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7"/>
  <workbookPr/>
  <mc:AlternateContent xmlns:mc="http://schemas.openxmlformats.org/markup-compatibility/2006">
    <mc:Choice Requires="x15">
      <x15ac:absPath xmlns:x15ac="http://schemas.microsoft.com/office/spreadsheetml/2010/11/ac" url="C:\D\publications\kahilouto_planetary_nitrogen\"/>
    </mc:Choice>
  </mc:AlternateContent>
  <xr:revisionPtr revIDLastSave="0" documentId="13_ncr:1_{595818D1-1DCD-49CC-B72E-77220BEF8A47}" xr6:coauthVersionLast="36" xr6:coauthVersionMax="36" xr10:uidLastSave="{00000000-0000-0000-0000-000000000000}"/>
  <bookViews>
    <workbookView xWindow="0" yWindow="0" windowWidth="23040" windowHeight="9384" tabRatio="702" xr2:uid="{00000000-000D-0000-FFFF-FFFF00000000}"/>
  </bookViews>
  <sheets>
    <sheet name="overview" sheetId="7" r:id="rId1"/>
    <sheet name="yieldmax" sheetId="1" r:id="rId2"/>
    <sheet name="Nminimization" sheetId="2" r:id="rId3"/>
    <sheet name="PB82_yieldmax" sheetId="3" r:id="rId4"/>
    <sheet name="PB62_yieldmax" sheetId="4" r:id="rId5"/>
  </sheets>
  <definedNames>
    <definedName name="_xlnm._FilterDatabase" localSheetId="2" hidden="1">Nminimization!$A$1:$AA$973</definedName>
    <definedName name="_xlnm._FilterDatabase" localSheetId="4" hidden="1">PB62_yieldmax!$A$1:$AA$973</definedName>
    <definedName name="_xlnm._FilterDatabase" localSheetId="3" hidden="1">PB82_yieldmax!$A$1:$AA$973</definedName>
    <definedName name="_xlnm._FilterDatabase" localSheetId="1" hidden="1">yieldmax!$A$1:$AA$973</definedName>
  </definedNames>
  <calcPr calcId="191029"/>
</workbook>
</file>

<file path=xl/calcChain.xml><?xml version="1.0" encoding="utf-8"?>
<calcChain xmlns="http://schemas.openxmlformats.org/spreadsheetml/2006/main">
  <c r="N976" i="4" l="1"/>
  <c r="M976" i="4"/>
  <c r="L976" i="4"/>
  <c r="K976" i="4"/>
  <c r="J976" i="4"/>
  <c r="I976" i="4"/>
  <c r="H976" i="4"/>
  <c r="G976" i="4"/>
  <c r="F976" i="4"/>
  <c r="E976" i="4"/>
  <c r="D976" i="4"/>
  <c r="C976" i="4"/>
  <c r="N975" i="4"/>
  <c r="M975" i="4"/>
  <c r="L975" i="4"/>
  <c r="K975" i="4"/>
  <c r="J975" i="4"/>
  <c r="I975" i="4"/>
  <c r="H975" i="4"/>
  <c r="G975" i="4"/>
  <c r="F975" i="4"/>
  <c r="E975" i="4"/>
  <c r="D975" i="4"/>
  <c r="C975" i="4"/>
  <c r="N976" i="3"/>
  <c r="M976" i="3"/>
  <c r="L976" i="3"/>
  <c r="K976" i="3"/>
  <c r="J976" i="3"/>
  <c r="I976" i="3"/>
  <c r="H976" i="3"/>
  <c r="G976" i="3"/>
  <c r="F976" i="3"/>
  <c r="E976" i="3"/>
  <c r="D976" i="3"/>
  <c r="C976" i="3"/>
  <c r="N975" i="3"/>
  <c r="M975" i="3"/>
  <c r="L975" i="3"/>
  <c r="K975" i="3"/>
  <c r="J975" i="3"/>
  <c r="I975" i="3"/>
  <c r="H975" i="3"/>
  <c r="G975" i="3"/>
  <c r="F975" i="3"/>
  <c r="E975" i="3"/>
  <c r="D975" i="3"/>
  <c r="C975" i="3"/>
  <c r="N976" i="2" l="1"/>
  <c r="M976" i="2"/>
  <c r="L976" i="2"/>
  <c r="K976" i="2"/>
  <c r="J976" i="2"/>
  <c r="I976" i="2"/>
  <c r="H976" i="2"/>
  <c r="G976" i="2"/>
  <c r="F976" i="2"/>
  <c r="E976" i="2"/>
  <c r="D976" i="2"/>
  <c r="C976" i="2"/>
  <c r="N975" i="2"/>
  <c r="M975" i="2"/>
  <c r="L975" i="2"/>
  <c r="K975" i="2"/>
  <c r="J975" i="2"/>
  <c r="I975" i="2"/>
  <c r="H975" i="2"/>
  <c r="G975" i="2"/>
  <c r="F975" i="2"/>
  <c r="E975" i="2"/>
  <c r="D975" i="2"/>
  <c r="C975" i="2"/>
  <c r="D975" i="1" l="1"/>
  <c r="E975" i="1"/>
  <c r="F975" i="1"/>
  <c r="G975" i="1"/>
  <c r="H975" i="1"/>
  <c r="I975" i="1"/>
  <c r="J975" i="1"/>
  <c r="K975" i="1"/>
  <c r="L975" i="1"/>
  <c r="M975" i="1"/>
  <c r="N975" i="1"/>
  <c r="D976" i="1"/>
  <c r="E976" i="1"/>
  <c r="F976" i="1"/>
  <c r="G976" i="1"/>
  <c r="H976" i="1"/>
  <c r="I976" i="1"/>
  <c r="J976" i="1"/>
  <c r="K976" i="1"/>
  <c r="L976" i="1"/>
  <c r="M976" i="1"/>
  <c r="N976" i="1"/>
  <c r="C976" i="1"/>
  <c r="C975" i="1"/>
  <c r="F42" i="7" l="1"/>
  <c r="E42" i="7"/>
  <c r="D42" i="7"/>
  <c r="C42" i="7"/>
  <c r="F41" i="7"/>
  <c r="E41" i="7"/>
  <c r="D41" i="7"/>
  <c r="C41" i="7"/>
  <c r="F40" i="7"/>
  <c r="E40" i="7"/>
  <c r="D40" i="7"/>
  <c r="C40" i="7"/>
  <c r="F39" i="7"/>
  <c r="E39" i="7"/>
  <c r="D39" i="7"/>
  <c r="C39" i="7"/>
  <c r="F33" i="7"/>
  <c r="E33" i="7"/>
  <c r="D33" i="7"/>
  <c r="C33" i="7"/>
  <c r="F32" i="7"/>
  <c r="E32" i="7"/>
  <c r="D32" i="7"/>
  <c r="C32" i="7"/>
  <c r="F31" i="7"/>
  <c r="E31" i="7"/>
  <c r="D31" i="7"/>
  <c r="C31" i="7"/>
  <c r="F30" i="7"/>
  <c r="E30" i="7"/>
  <c r="D30" i="7"/>
  <c r="C30" i="7"/>
  <c r="F24" i="7"/>
  <c r="E24" i="7"/>
  <c r="D24" i="7"/>
  <c r="C24" i="7"/>
  <c r="F23" i="7"/>
  <c r="E23" i="7"/>
  <c r="D23" i="7"/>
  <c r="C23" i="7"/>
  <c r="F22" i="7"/>
  <c r="E22" i="7"/>
  <c r="D22" i="7"/>
  <c r="C22" i="7"/>
  <c r="F21" i="7"/>
  <c r="E21" i="7"/>
  <c r="D21" i="7"/>
  <c r="C21" i="7"/>
  <c r="F15" i="7"/>
  <c r="E15" i="7"/>
  <c r="D15" i="7"/>
  <c r="C15" i="7"/>
  <c r="F14" i="7"/>
  <c r="E14" i="7"/>
  <c r="D14" i="7"/>
  <c r="C14" i="7"/>
  <c r="F13" i="7"/>
  <c r="E13" i="7"/>
  <c r="D13" i="7"/>
  <c r="C13" i="7"/>
  <c r="F12" i="7"/>
  <c r="E12" i="7"/>
  <c r="D12" i="7"/>
  <c r="C12" i="7"/>
  <c r="D3" i="7"/>
  <c r="C3" i="7"/>
  <c r="F3" i="7"/>
  <c r="E3" i="7"/>
  <c r="D4" i="7"/>
  <c r="C4" i="7"/>
  <c r="F4" i="7"/>
  <c r="E4" i="7"/>
  <c r="D5" i="7"/>
  <c r="C5" i="7"/>
  <c r="F5" i="7"/>
  <c r="E5" i="7"/>
  <c r="D6" i="7"/>
  <c r="C6" i="7"/>
  <c r="F6" i="7"/>
  <c r="E6" i="7"/>
  <c r="H15" i="7" l="1"/>
  <c r="H24" i="7"/>
  <c r="G33" i="7"/>
  <c r="G42" i="7"/>
  <c r="H33" i="7"/>
  <c r="G15" i="7"/>
  <c r="H13" i="7"/>
  <c r="G31" i="7"/>
  <c r="G40" i="7"/>
  <c r="H22" i="7"/>
  <c r="G13" i="7"/>
  <c r="G6" i="7"/>
  <c r="H14" i="7"/>
  <c r="H3" i="7"/>
  <c r="H12" i="7"/>
  <c r="G21" i="7"/>
  <c r="G30" i="7"/>
  <c r="G32" i="7"/>
  <c r="G39" i="7"/>
  <c r="G41" i="7"/>
  <c r="H21" i="7"/>
  <c r="H23" i="7"/>
  <c r="H30" i="7"/>
  <c r="H32" i="7"/>
  <c r="H39" i="7"/>
  <c r="H41" i="7"/>
  <c r="H31" i="7"/>
  <c r="G3" i="7"/>
  <c r="G12" i="7"/>
  <c r="G14" i="7"/>
  <c r="H6" i="7"/>
  <c r="G23" i="7"/>
  <c r="G4" i="7"/>
  <c r="H4" i="7"/>
  <c r="G5" i="7"/>
  <c r="H5" i="7"/>
  <c r="G22" i="7"/>
  <c r="G24" i="7"/>
  <c r="H40" i="7"/>
  <c r="H42" i="7"/>
</calcChain>
</file>

<file path=xl/sharedStrings.xml><?xml version="1.0" encoding="utf-8"?>
<sst xmlns="http://schemas.openxmlformats.org/spreadsheetml/2006/main" count="4060" uniqueCount="427">
  <si>
    <t>crop</t>
  </si>
  <si>
    <t>orig. N-fert rate (kgN/ha)</t>
  </si>
  <si>
    <t>BNF rate (kgN/ha)</t>
  </si>
  <si>
    <t>orig. BNF total (kgN)</t>
  </si>
  <si>
    <t>orig. N total (kgN) incl. BNF</t>
  </si>
  <si>
    <t>orig. production (kcal)</t>
  </si>
  <si>
    <t>orig. yield (tDM/ha)</t>
  </si>
  <si>
    <t>total cropland (ha)</t>
  </si>
  <si>
    <t>frac. irrig (-)</t>
  </si>
  <si>
    <t>mod. N-fert rate (kgN/ha)</t>
  </si>
  <si>
    <t>mod. N total(kgN) incl. BNF</t>
  </si>
  <si>
    <t>mod. production (kcal)</t>
  </si>
  <si>
    <t>mod. yield (tDM/ha)</t>
  </si>
  <si>
    <t>max yield (tDM/ha)</t>
  </si>
  <si>
    <t>max yield N rate</t>
  </si>
  <si>
    <t>max yield N total (kgN)</t>
  </si>
  <si>
    <t>uniform currentN yield (tDM/ha)</t>
  </si>
  <si>
    <t>uniform currentN rate (kgN/ha)</t>
  </si>
  <si>
    <t>uniform currentN N total (kgN)</t>
  </si>
  <si>
    <t>uniform Nboundary62 yield (tDM/ha)</t>
  </si>
  <si>
    <t>uniform N62 rate (kgN/ha)</t>
  </si>
  <si>
    <t>uniform Nboundary62 N total (kgN)</t>
  </si>
  <si>
    <t>uniform Nboundary82 yield (tDM/ha)</t>
  </si>
  <si>
    <t>uniform N82 rate (kgN/ha)</t>
  </si>
  <si>
    <t>uniform Nboundary82 N total (kgN)</t>
  </si>
  <si>
    <t>global</t>
  </si>
  <si>
    <t>Afghanistan</t>
  </si>
  <si>
    <t>Albania</t>
  </si>
  <si>
    <t>Algeria</t>
  </si>
  <si>
    <t>Angola</t>
  </si>
  <si>
    <t>Argentina</t>
  </si>
  <si>
    <t>Armenia</t>
  </si>
  <si>
    <t>Australia_New South Wales</t>
  </si>
  <si>
    <t>Australia_Queensland</t>
  </si>
  <si>
    <t>Australia_Victoria</t>
  </si>
  <si>
    <t>Austria</t>
  </si>
  <si>
    <t>Azerbaijan</t>
  </si>
  <si>
    <t>Bangladesh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</si>
  <si>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</si>
  <si>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</si>
  <si>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</si>
  <si>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</si>
  <si>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</si>
  <si>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</si>
  <si>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</si>
  <si>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</si>
  <si>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Brazil_Acre</t>
  </si>
  <si>
    <t>Brazil_Alagoas</t>
  </si>
  <si>
    <t>Brazil_AmapÃ¡</t>
  </si>
  <si>
    <t>Brazil_Amazonas</t>
  </si>
  <si>
    <t>Brazil_Bahia</t>
  </si>
  <si>
    <t>Brazil_CearÃ¡</t>
  </si>
  <si>
    <t>Brazil_Distrito Federal</t>
  </si>
  <si>
    <t>Brazil_EspÃ­rito Santo</t>
  </si>
  <si>
    <t>Brazil_GoiÃ¡s</t>
  </si>
  <si>
    <t>Brazil_MaranhÃ£o</t>
  </si>
  <si>
    <t>Brazil_Mato Grosso do Sul</t>
  </si>
  <si>
    <t>Brazil_Mato Grosso</t>
  </si>
  <si>
    <t>Brazil_Minas Gerais</t>
  </si>
  <si>
    <t>Brazil_ParÃ¡</t>
  </si>
  <si>
    <t>Brazil_ParaÃ­ba</t>
  </si>
  <si>
    <t>Brazil_ParanÃ¡</t>
  </si>
  <si>
    <t>Brazil_Pernambuco</t>
  </si>
  <si>
    <t>Brazil_PiauÃ­</t>
  </si>
  <si>
    <t>Brazil_Rio de Janeiro</t>
  </si>
  <si>
    <t>Brazil_Rio Grande do Norte</t>
  </si>
  <si>
    <t>Brazil_Rio Grande do Sul</t>
  </si>
  <si>
    <t>Brazil_RondÃ´nia</t>
  </si>
  <si>
    <t>Brazil_Roraima</t>
  </si>
  <si>
    <t>Brazil_Santa Catarina</t>
  </si>
  <si>
    <t>Brazil_SÃ£o Paulo</t>
  </si>
  <si>
    <t>Brazil_Sergipe</t>
  </si>
  <si>
    <t>Brazil_Tocantins</t>
  </si>
  <si>
    <t>Bulgaria</t>
  </si>
  <si>
    <t>Burkina Faso</t>
  </si>
  <si>
    <t>Burundi</t>
  </si>
  <si>
    <t>Cambodia</t>
  </si>
  <si>
    <t>Cameroon</t>
  </si>
  <si>
    <t>Canada_Alberta</t>
  </si>
  <si>
    <t>Canada_British Columbia</t>
  </si>
  <si>
    <t>Canada_Manitoba</t>
  </si>
  <si>
    <t>Canada_New Brunswick</t>
  </si>
  <si>
    <t>Canada_Nova Scotia</t>
  </si>
  <si>
    <t>Canada_Ontario</t>
  </si>
  <si>
    <t>Canada_QuÃ©bec</t>
  </si>
  <si>
    <t>Canada_Saskatchewan</t>
  </si>
  <si>
    <t>Caspian Sea</t>
  </si>
  <si>
    <t>Central African Republic</t>
  </si>
  <si>
    <t>Chad</t>
  </si>
  <si>
    <t>Chile</t>
  </si>
  <si>
    <t>China_Anhui</t>
  </si>
  <si>
    <t>China_Beijing</t>
  </si>
  <si>
    <t>China_Chongqing</t>
  </si>
  <si>
    <t>China_Fujian</t>
  </si>
  <si>
    <t>China_Gansu</t>
  </si>
  <si>
    <t>China_Guangdong</t>
  </si>
  <si>
    <t>China_Guangxi</t>
  </si>
  <si>
    <t>China_Guizhou</t>
  </si>
  <si>
    <t>China_Hainan</t>
  </si>
  <si>
    <t>China_Hebei</t>
  </si>
  <si>
    <t>China_Heilongjiang</t>
  </si>
  <si>
    <t>China_Henan</t>
  </si>
  <si>
    <t>China_Hubei</t>
  </si>
  <si>
    <t>China_Hunan</t>
  </si>
  <si>
    <t>China_Jiangsu</t>
  </si>
  <si>
    <t>China_Jiangxi</t>
  </si>
  <si>
    <t>China_Jilin</t>
  </si>
  <si>
    <t>China_Liaoning</t>
  </si>
  <si>
    <t>China_Nei Mongol</t>
  </si>
  <si>
    <t>China_Ningxia Hui</t>
  </si>
  <si>
    <t>China_Qinghai</t>
  </si>
  <si>
    <t>China_Shaanxi</t>
  </si>
  <si>
    <t>China_Shandong</t>
  </si>
  <si>
    <t>China_Shanghai</t>
  </si>
  <si>
    <t>China_Shanxi</t>
  </si>
  <si>
    <t>China_Sichuan</t>
  </si>
  <si>
    <t>China_Tianjin</t>
  </si>
  <si>
    <t>China_Xinjiang Uygur</t>
  </si>
  <si>
    <t>China_Xizang</t>
  </si>
  <si>
    <t>China_Yunnan</t>
  </si>
  <si>
    <t>China_Zhejiang</t>
  </si>
  <si>
    <t>Colombia</t>
  </si>
  <si>
    <t>Comoros</t>
  </si>
  <si>
    <t>Costa Rica</t>
  </si>
  <si>
    <t>CÃ´te d'Ivoire</t>
  </si>
  <si>
    <t>Croatia</t>
  </si>
  <si>
    <t>Cuba</t>
  </si>
  <si>
    <t>Czech Republic</t>
  </si>
  <si>
    <t>Democratic Republic of the Congo</t>
  </si>
  <si>
    <t>Denmark</t>
  </si>
  <si>
    <t>Dominican Republic</t>
  </si>
  <si>
    <t>East Timor</t>
  </si>
  <si>
    <t>Ecuador</t>
  </si>
  <si>
    <t>Egypt</t>
  </si>
  <si>
    <t>El Salvador</t>
  </si>
  <si>
    <t>Eritrea</t>
  </si>
  <si>
    <t>Ethiopia</t>
  </si>
  <si>
    <t>France</t>
  </si>
  <si>
    <t>Gabon</t>
  </si>
  <si>
    <t>Gambia</t>
  </si>
  <si>
    <t>Georgia</t>
  </si>
  <si>
    <t>Germany</t>
  </si>
  <si>
    <t>Ghana</t>
  </si>
  <si>
    <t>Greece</t>
  </si>
  <si>
    <t>Guatemala</t>
  </si>
  <si>
    <t>Guinea</t>
  </si>
  <si>
    <t>Guinea-Bissau</t>
  </si>
  <si>
    <t>Guyana</t>
  </si>
  <si>
    <t>Haiti</t>
  </si>
  <si>
    <t>Honduras</t>
  </si>
  <si>
    <t>Hungary</t>
  </si>
  <si>
    <t>India_Andhra Pradesh</t>
  </si>
  <si>
    <t>India_Arunachal Pradesh</t>
  </si>
  <si>
    <t>India_Assam</t>
  </si>
  <si>
    <t>India_Bihar</t>
  </si>
  <si>
    <t>India_Chhattisgarh</t>
  </si>
  <si>
    <t>India_Gujarat</t>
  </si>
  <si>
    <t>India_Haryana</t>
  </si>
  <si>
    <t>India_Himachal Pradesh</t>
  </si>
  <si>
    <t>India_Jammu and Kashmir</t>
  </si>
  <si>
    <t>India_Jharkhand</t>
  </si>
  <si>
    <t>India_Karnataka</t>
  </si>
  <si>
    <t>India_Kerala</t>
  </si>
  <si>
    <t>India_Madhya Pradesh</t>
  </si>
  <si>
    <t>India_Maharashtra</t>
  </si>
  <si>
    <t>India_Manipur</t>
  </si>
  <si>
    <t>India_Meghalaya</t>
  </si>
  <si>
    <t>India_Mizoram</t>
  </si>
  <si>
    <t>India_Nagaland</t>
  </si>
  <si>
    <t>India_Orissa</t>
  </si>
  <si>
    <t>India_Punjab</t>
  </si>
  <si>
    <t>India_Rajasthan</t>
  </si>
  <si>
    <t>India_Sikkim</t>
  </si>
  <si>
    <t>India_Tamil Nadu</t>
  </si>
  <si>
    <t>India_Uttar Pradesh</t>
  </si>
  <si>
    <t>India_Uttaranchal</t>
  </si>
  <si>
    <t>India_West Bengal</t>
  </si>
  <si>
    <t>Indonesia</t>
  </si>
  <si>
    <t>Iran</t>
  </si>
  <si>
    <t>Iraq</t>
  </si>
  <si>
    <t>Israel</t>
  </si>
  <si>
    <t>Italy</t>
  </si>
  <si>
    <t>Jamaica</t>
  </si>
  <si>
    <t>Japan</t>
  </si>
  <si>
    <t>Jordan</t>
  </si>
  <si>
    <t>Kazakhstan</t>
  </si>
  <si>
    <t>Kenya</t>
  </si>
  <si>
    <t>Kosovo</t>
  </si>
  <si>
    <t>Kyrgyzstan</t>
  </si>
  <si>
    <t>Laos</t>
  </si>
  <si>
    <t>Latvia</t>
  </si>
  <si>
    <t>Lesotho</t>
  </si>
  <si>
    <t>Liberia</t>
  </si>
  <si>
    <t>Lithuania</t>
  </si>
  <si>
    <t>Luxembourg</t>
  </si>
  <si>
    <t>Macedonia</t>
  </si>
  <si>
    <t>Madagascar</t>
  </si>
  <si>
    <t>Malawi</t>
  </si>
  <si>
    <t>Malaysia</t>
  </si>
  <si>
    <t>Mali</t>
  </si>
  <si>
    <t>Mauritania</t>
  </si>
  <si>
    <t>Mexico</t>
  </si>
  <si>
    <t>Moldova</t>
  </si>
  <si>
    <t>Mongolia</t>
  </si>
  <si>
    <t>Montenegro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</si>
  <si>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</si>
  <si>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</si>
  <si>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</si>
  <si>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</si>
  <si>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</si>
  <si>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</si>
  <si>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</si>
  <si>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</si>
  <si>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</si>
  <si>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</si>
  <si>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North Korea</t>
  </si>
  <si>
    <t>Pakistan</t>
  </si>
  <si>
    <t>Palestina</t>
  </si>
  <si>
    <t>Panama</t>
  </si>
  <si>
    <t>Papua New Guinea</t>
  </si>
  <si>
    <t>Paraguay</t>
  </si>
  <si>
    <t>Peru</t>
  </si>
  <si>
    <t>Philippines</t>
  </si>
  <si>
    <t>Poland</t>
  </si>
  <si>
    <t>Portugal</t>
  </si>
  <si>
    <t>Republic of Congo</t>
  </si>
  <si>
    <t>Romania</t>
  </si>
  <si>
    <t>Russia_Adygey</t>
  </si>
  <si>
    <t>Russia_Aga Buryat</t>
  </si>
  <si>
    <t>Russia_Altay</t>
  </si>
  <si>
    <t>Russia_Amur</t>
  </si>
  <si>
    <t>Russia_Arkhangel'sk</t>
  </si>
  <si>
    <t>Russia_Astrakhan'</t>
  </si>
  <si>
    <t>Russia_Bashkortostan</t>
  </si>
  <si>
    <t>Russia_Belgorod</t>
  </si>
  <si>
    <t>Russia_Bryansk</t>
  </si>
  <si>
    <t>Russia_Buryat</t>
  </si>
  <si>
    <t>Russia_Chechnya</t>
  </si>
  <si>
    <t>Russia_Chelyabinsk</t>
  </si>
  <si>
    <t>Russia_Chita</t>
  </si>
  <si>
    <t>Russia_Chuvash</t>
  </si>
  <si>
    <t>Russia_City of St. Petersburg</t>
  </si>
  <si>
    <t>Russia_Dagestan</t>
  </si>
  <si>
    <t>Russia_Ingush</t>
  </si>
  <si>
    <t>Russia_Irkutsk</t>
  </si>
  <si>
    <t>Russia_Ivanovo</t>
  </si>
  <si>
    <t>Russia_Kabardin-Balkar</t>
  </si>
  <si>
    <t>Russia_Kaliningrad</t>
  </si>
  <si>
    <t>Russia_Kalmyk</t>
  </si>
  <si>
    <t>Russia_Kaluga</t>
  </si>
  <si>
    <t>Russia_Karachay-Cherkess</t>
  </si>
  <si>
    <t>Russia_Karelia</t>
  </si>
  <si>
    <t>Russia_Kemerovo</t>
  </si>
  <si>
    <t>Russia_Khabarovsk</t>
  </si>
  <si>
    <t>Russia_Khakass</t>
  </si>
  <si>
    <t>Russia_Khanty-Mansiy</t>
  </si>
  <si>
    <t>Russia_Kirov</t>
  </si>
  <si>
    <t>Russia_Komi-Permyak</t>
  </si>
  <si>
    <t>Russia_Komi</t>
  </si>
  <si>
    <t>Russia_Kostroma</t>
  </si>
  <si>
    <t>Russia_Krasnodar</t>
  </si>
  <si>
    <t>Russia_Krasnoyarsk</t>
  </si>
  <si>
    <t>Russia_Kurgan</t>
  </si>
  <si>
    <t>Russia_Kursk</t>
  </si>
  <si>
    <t>Russia_Leningrad</t>
  </si>
  <si>
    <t>Russia_Lipetsk</t>
  </si>
  <si>
    <t>Russia_Mariy-El</t>
  </si>
  <si>
    <t>Russia_Mordovia</t>
  </si>
  <si>
    <t>Russia_Moskva</t>
  </si>
  <si>
    <t>Russia_Nizhegorod</t>
  </si>
  <si>
    <t>Russia_North Ossetia</t>
  </si>
  <si>
    <t>Russia_Novgorod</t>
  </si>
  <si>
    <t>Russia_Novosibirsk</t>
  </si>
  <si>
    <t>Russia_Omsk</t>
  </si>
  <si>
    <t>Russia_Orel</t>
  </si>
  <si>
    <t>Russia_Orenburg</t>
  </si>
  <si>
    <t>Russia_Penza</t>
  </si>
  <si>
    <t>Russia_Perm'</t>
  </si>
  <si>
    <t>Russia_Primor'ye</t>
  </si>
  <si>
    <t>Russia_Pskov</t>
  </si>
  <si>
    <t>Russia_Rostov</t>
  </si>
  <si>
    <t>Russia_Ryazan'</t>
  </si>
  <si>
    <t>Russia_Sakhalin</t>
  </si>
  <si>
    <t>Russia_Samara</t>
  </si>
  <si>
    <t>Russia_Saratov</t>
  </si>
  <si>
    <t>Russia_Smolensk</t>
  </si>
  <si>
    <t>Russia_Stavropol'</t>
  </si>
  <si>
    <t>Russia_Sverdlovsk</t>
  </si>
  <si>
    <t>Russia_Tambov</t>
  </si>
  <si>
    <t>Russia_Tatarstan</t>
  </si>
  <si>
    <t>Russia_Tomsk</t>
  </si>
  <si>
    <t>Russia_Tula</t>
  </si>
  <si>
    <t>Russia_Tuva</t>
  </si>
  <si>
    <t>Russia_Tver'</t>
  </si>
  <si>
    <t>Russia_Tyumen'</t>
  </si>
  <si>
    <t>Russia_Udmurt</t>
  </si>
  <si>
    <t>Russia_Ul'yanovsk</t>
  </si>
  <si>
    <t>Russia_Ust-Orda Buryat</t>
  </si>
  <si>
    <t>Russia_Vladimir</t>
  </si>
  <si>
    <t>Russia_Volgograd</t>
  </si>
  <si>
    <t>Russia_Vologda</t>
  </si>
  <si>
    <t>Russia_Voronezh</t>
  </si>
  <si>
    <t>Russia_Yaroslavl'</t>
  </si>
  <si>
    <t>Russia_Yevrey</t>
  </si>
  <si>
    <t>Rwanda</t>
  </si>
  <si>
    <t>Saudi Arabia</t>
  </si>
  <si>
    <t>Senegal</t>
  </si>
  <si>
    <t>Serbia</t>
  </si>
  <si>
    <t>Sierra Leone</t>
  </si>
  <si>
    <t>Slovakia</t>
  </si>
  <si>
    <t>Slovenia</t>
  </si>
  <si>
    <t>Somalia</t>
  </si>
  <si>
    <t>South Africa</t>
  </si>
  <si>
    <t>South Korea</t>
  </si>
  <si>
    <t>South Sudan</t>
  </si>
  <si>
    <t>Spain</t>
  </si>
  <si>
    <t>Sri Lanka</t>
  </si>
  <si>
    <t>Sudan</t>
  </si>
  <si>
    <t>Swaziland</t>
  </si>
  <si>
    <t>Switzerland</t>
  </si>
  <si>
    <t>Syria</t>
  </si>
  <si>
    <t>Taiwan</t>
  </si>
  <si>
    <t>Tajikistan</t>
  </si>
  <si>
    <t>Tanzania</t>
  </si>
  <si>
    <t>Thailand</t>
  </si>
  <si>
    <t>Togo</t>
  </si>
  <si>
    <t>Trinidad and Tobago</t>
  </si>
  <si>
    <t>Turkey</t>
  </si>
  <si>
    <t>Turkmenistan</t>
  </si>
  <si>
    <t>Uganda</t>
  </si>
  <si>
    <t>Ukraine</t>
  </si>
  <si>
    <t>United Kingdom</t>
  </si>
  <si>
    <t>United States_Alabama</t>
  </si>
  <si>
    <t>United States_Arizona</t>
  </si>
  <si>
    <t>United States_Arkansas</t>
  </si>
  <si>
    <t>United States_California</t>
  </si>
  <si>
    <t>United States_Colorado</t>
  </si>
  <si>
    <t>United States_Connecticut</t>
  </si>
  <si>
    <t>United States_Delaware</t>
  </si>
  <si>
    <t>United States_Florida</t>
  </si>
  <si>
    <t>United States_Georgia</t>
  </si>
  <si>
    <t>United States_Hawaii</t>
  </si>
  <si>
    <t>United States_Idaho</t>
  </si>
  <si>
    <t>United States_Illinois</t>
  </si>
  <si>
    <t>United States_Indiana</t>
  </si>
  <si>
    <t>United States_Iowa</t>
  </si>
  <si>
    <t>United States_Kansas</t>
  </si>
  <si>
    <t>United States_Kentucky</t>
  </si>
  <si>
    <t>United States_Louisiana</t>
  </si>
  <si>
    <t>United States_Maine</t>
  </si>
  <si>
    <t>United States_Maryland</t>
  </si>
  <si>
    <t>United States_Massachusetts</t>
  </si>
  <si>
    <t>United States_Michigan</t>
  </si>
  <si>
    <t>United States_Minnesota</t>
  </si>
  <si>
    <t>United States_Mississippi</t>
  </si>
  <si>
    <t>United States_Missouri</t>
  </si>
  <si>
    <t>United States_Montana</t>
  </si>
  <si>
    <t>United States_Nebraska</t>
  </si>
  <si>
    <t>United States_Nevada</t>
  </si>
  <si>
    <t>United States_New Hampshire</t>
  </si>
  <si>
    <t>United States_New Jersey</t>
  </si>
  <si>
    <t>United States_New Mexico</t>
  </si>
  <si>
    <t>United States_New York</t>
  </si>
  <si>
    <t>United States_North Carolina</t>
  </si>
  <si>
    <t>United States_North Dakota</t>
  </si>
  <si>
    <t>United States_Ohio</t>
  </si>
  <si>
    <t>United States_Oklahoma</t>
  </si>
  <si>
    <t>United States_Oregon</t>
  </si>
  <si>
    <t>United States_Pennsylvania</t>
  </si>
  <si>
    <t>United States_Rhode Island</t>
  </si>
  <si>
    <t>United States_South Carolina</t>
  </si>
  <si>
    <t>United States_South Dakota</t>
  </si>
  <si>
    <t>United States_Tennessee</t>
  </si>
  <si>
    <t>United States_Texas</t>
  </si>
  <si>
    <t>United States_Utah</t>
  </si>
  <si>
    <t>United States_Vermont</t>
  </si>
  <si>
    <t>United States_Virginia</t>
  </si>
  <si>
    <t>United States_Washington</t>
  </si>
  <si>
    <t>United States_West Virginia</t>
  </si>
  <si>
    <t>United States_Wisconsin</t>
  </si>
  <si>
    <t>United States_Wyoming</t>
  </si>
  <si>
    <t>Uruguay</t>
  </si>
  <si>
    <t>Uzbekistan</t>
  </si>
  <si>
    <t>Vanuatu</t>
  </si>
  <si>
    <t>Venezuela</t>
  </si>
  <si>
    <t>Vietnam</t>
  </si>
  <si>
    <t>Yemen</t>
  </si>
  <si>
    <t>Zambia</t>
  </si>
  <si>
    <t>Zimbabwe</t>
  </si>
  <si>
    <t>Fiji</t>
  </si>
  <si>
    <t>French Guiana</t>
  </si>
  <si>
    <t>India_Goa</t>
  </si>
  <si>
    <t>India_Tripura</t>
  </si>
  <si>
    <t>Suriname</t>
  </si>
  <si>
    <t>Australia_Tasmania</t>
  </si>
  <si>
    <t>Estonia</t>
  </si>
  <si>
    <t>Ireland</t>
  </si>
  <si>
    <t>Lebanon</t>
  </si>
  <si>
    <t>Norway</t>
  </si>
  <si>
    <t>Sweden</t>
  </si>
  <si>
    <t>Tunisia</t>
  </si>
  <si>
    <t>Australia_South Australia</t>
  </si>
  <si>
    <t>Australia_Western Australia</t>
  </si>
  <si>
    <t>Canada_NA</t>
  </si>
  <si>
    <t>Cyprus</t>
  </si>
  <si>
    <t>Finland</t>
  </si>
  <si>
    <t>Libya</t>
  </si>
  <si>
    <t>Russia_Gorno-Altay</t>
  </si>
  <si>
    <t>total sums</t>
  </si>
  <si>
    <t>total average</t>
  </si>
  <si>
    <t>scenario</t>
  </si>
  <si>
    <t>Nminimization</t>
  </si>
  <si>
    <t>yieldmax</t>
  </si>
  <si>
    <t>yieldmax82</t>
  </si>
  <si>
    <t>yieldmax62</t>
  </si>
  <si>
    <t>total N input</t>
  </si>
  <si>
    <t>total production</t>
  </si>
  <si>
    <t>original total N input</t>
  </si>
  <si>
    <t>original production</t>
  </si>
  <si>
    <t>percent orginal N</t>
  </si>
  <si>
    <t>percent orginal production</t>
  </si>
  <si>
    <t>all</t>
  </si>
  <si>
    <t>maize</t>
  </si>
  <si>
    <t>rice</t>
  </si>
  <si>
    <t>winter wheat</t>
  </si>
  <si>
    <t>spring wheat</t>
  </si>
  <si>
    <t>uniform currentN production (kcal)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</si>
</sst>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H42"/>
  <sheetViews>
    <sheetView tabSelected="1" workbookViewId="0">
      <selection activeCell="H17" sqref="H17"/>
    </sheetView>
  </sheetViews>
  <sheetFormatPr defaultRowHeight="14.4" x14ac:dyDescent="0.3"/>
  <cols>
    <col min="1" max="1" width="14.33203125" customWidth="1"/>
    <col min="2" max="7" width="17.44140625" customWidth="1"/>
    <col min="8" max="8" width="22.88671875" bestFit="1" customWidth="1"/>
  </cols>
  <sheetData>
    <row r="2" spans="1:8" x14ac:dyDescent="0.3">
      <c r="A2" t="s">
        <v>421</v>
      </c>
      <c r="B2" t="s">
        <v>410</v>
      </c>
      <c r="C2" t="s">
        <v>415</v>
      </c>
      <c r="D2" t="s">
        <v>416</v>
      </c>
      <c r="E2" t="s">
        <v>417</v>
      </c>
      <c r="F2" t="s">
        <v>418</v>
      </c>
      <c r="G2" t="s">
        <v>419</v>
      </c>
      <c r="H2" t="s">
        <v>420</v>
      </c>
    </row>
    <row r="3" spans="1:8" x14ac:dyDescent="0.3">
      <c r="B3" t="s">
        <v>412</v>
      </c>
      <c r="C3">
        <f>yieldmax!L$975</f>
        <v>59350193584.262802</v>
      </c>
      <c r="D3">
        <f>yieldmax!M$975</f>
        <v>7401122585.3948088</v>
      </c>
      <c r="E3">
        <f>yieldmax!F$975</f>
        <v>59350193584.267227</v>
      </c>
      <c r="F3">
        <f>yieldmax!G$975</f>
        <v>6323018590.6629801</v>
      </c>
      <c r="G3">
        <f>C3/E3*100</f>
        <v>99.999999999992539</v>
      </c>
      <c r="H3">
        <f>D3/F3*100</f>
        <v>117.05046378202707</v>
      </c>
    </row>
    <row r="4" spans="1:8" x14ac:dyDescent="0.3">
      <c r="B4" t="s">
        <v>411</v>
      </c>
      <c r="C4">
        <f>Nminimization!L$975</f>
        <v>35899867243.45134</v>
      </c>
      <c r="D4">
        <f>Nminimization!M$975</f>
        <v>6323020082.8419046</v>
      </c>
      <c r="E4">
        <f>Nminimization!F$975</f>
        <v>59350193584.267227</v>
      </c>
      <c r="F4">
        <f>Nminimization!G$975</f>
        <v>6323018590.6629801</v>
      </c>
      <c r="G4">
        <f t="shared" ref="G4:H6" si="0">C4/E4*100</f>
        <v>60.48820580926936</v>
      </c>
      <c r="H4">
        <f t="shared" si="0"/>
        <v>100.00002359915447</v>
      </c>
    </row>
    <row r="5" spans="1:8" x14ac:dyDescent="0.3">
      <c r="B5" t="s">
        <v>413</v>
      </c>
      <c r="C5">
        <f>PB82_yieldmax!L$975</f>
        <v>33200006267.981037</v>
      </c>
      <c r="D5">
        <f>PB82_yieldmax!M$975</f>
        <v>6038530098.9766045</v>
      </c>
      <c r="E5">
        <f>PB82_yieldmax!F$975</f>
        <v>59350193584.267227</v>
      </c>
      <c r="F5">
        <f>PB82_yieldmax!G$975</f>
        <v>6323018590.6629801</v>
      </c>
      <c r="G5">
        <f t="shared" si="0"/>
        <v>55.939170983229644</v>
      </c>
      <c r="H5">
        <f t="shared" si="0"/>
        <v>95.500748770429496</v>
      </c>
    </row>
    <row r="6" spans="1:8" x14ac:dyDescent="0.3">
      <c r="B6" t="s">
        <v>414</v>
      </c>
      <c r="C6">
        <f>PB62_yieldmax!L$975</f>
        <v>25101911888.33651</v>
      </c>
      <c r="D6">
        <f>PB62_yieldmax!M$975</f>
        <v>5224646238.9770737</v>
      </c>
      <c r="E6">
        <f>PB62_yieldmax!F$975</f>
        <v>59350193584.267227</v>
      </c>
      <c r="F6">
        <f>PB62_yieldmax!G$975</f>
        <v>6323018590.6629801</v>
      </c>
      <c r="G6">
        <f t="shared" si="0"/>
        <v>42.294574579097279</v>
      </c>
      <c r="H6">
        <f t="shared" si="0"/>
        <v>82.628987469563327</v>
      </c>
    </row>
    <row r="11" spans="1:8" x14ac:dyDescent="0.3">
      <c r="A11" t="s">
        <v>422</v>
      </c>
      <c r="B11" t="s">
        <v>410</v>
      </c>
      <c r="C11" t="s">
        <v>415</v>
      </c>
      <c r="D11" t="s">
        <v>416</v>
      </c>
      <c r="E11" t="s">
        <v>417</v>
      </c>
      <c r="F11" t="s">
        <v>418</v>
      </c>
      <c r="G11" t="s">
        <v>419</v>
      </c>
      <c r="H11" t="s">
        <v>420</v>
      </c>
    </row>
    <row r="12" spans="1:8" x14ac:dyDescent="0.3">
      <c r="B12" t="s">
        <v>412</v>
      </c>
      <c r="C12">
        <f>yieldmax!L$2</f>
        <v>18527117137.6348</v>
      </c>
      <c r="D12">
        <f>yieldmax!M$2</f>
        <v>3065232109.8309798</v>
      </c>
      <c r="E12">
        <f>yieldmax!F$2</f>
        <v>17722243091.622101</v>
      </c>
      <c r="F12">
        <f>yieldmax!G$2</f>
        <v>2512517899.7081299</v>
      </c>
      <c r="G12">
        <f>C12/E12*100</f>
        <v>104.54160368894381</v>
      </c>
      <c r="H12">
        <f>D12/F12*100</f>
        <v>121.99841880477973</v>
      </c>
    </row>
    <row r="13" spans="1:8" x14ac:dyDescent="0.3">
      <c r="B13" t="s">
        <v>411</v>
      </c>
      <c r="C13">
        <f>Nminimization!L$2</f>
        <v>13672122943.212</v>
      </c>
      <c r="D13">
        <f>Nminimization!M$2</f>
        <v>2855213563.5611901</v>
      </c>
      <c r="E13">
        <f>Nminimization!F$2</f>
        <v>17722243091.622101</v>
      </c>
      <c r="F13">
        <f>Nminimization!G$2</f>
        <v>2512517899.7081299</v>
      </c>
      <c r="G13">
        <f t="shared" ref="G13:G15" si="1">C13/E13*100</f>
        <v>77.146684381478053</v>
      </c>
      <c r="H13">
        <f t="shared" ref="H13:H15" si="2">D13/F13*100</f>
        <v>113.63953124046877</v>
      </c>
    </row>
    <row r="14" spans="1:8" x14ac:dyDescent="0.3">
      <c r="B14" t="s">
        <v>413</v>
      </c>
      <c r="C14">
        <f>PB82_yieldmax!L$2</f>
        <v>12914454194.246599</v>
      </c>
      <c r="D14">
        <f>PB82_yieldmax!M$2</f>
        <v>2755350706.0335302</v>
      </c>
      <c r="E14">
        <f>PB82_yieldmax!F$2</f>
        <v>17722243091.622101</v>
      </c>
      <c r="F14">
        <f>PB82_yieldmax!G$2</f>
        <v>2512517899.7081299</v>
      </c>
      <c r="G14">
        <f t="shared" si="1"/>
        <v>72.871442556567203</v>
      </c>
      <c r="H14">
        <f t="shared" si="2"/>
        <v>109.66491846102309</v>
      </c>
    </row>
    <row r="15" spans="1:8" x14ac:dyDescent="0.3">
      <c r="B15" t="s">
        <v>414</v>
      </c>
      <c r="C15">
        <f>PB62_yieldmax!L$2</f>
        <v>10083504742.002001</v>
      </c>
      <c r="D15">
        <f>PB62_yieldmax!M$2</f>
        <v>2410412208.4477901</v>
      </c>
      <c r="E15">
        <f>PB62_yieldmax!F$2</f>
        <v>17722243091.622101</v>
      </c>
      <c r="F15">
        <f>PB62_yieldmax!G$2</f>
        <v>2512517899.7081299</v>
      </c>
      <c r="G15">
        <f t="shared" si="1"/>
        <v>56.897451918875952</v>
      </c>
      <c r="H15">
        <f t="shared" si="2"/>
        <v>95.936120842275358</v>
      </c>
    </row>
    <row r="20" spans="1:8" x14ac:dyDescent="0.3">
      <c r="A20" t="s">
        <v>423</v>
      </c>
      <c r="B20" t="s">
        <v>410</v>
      </c>
      <c r="C20" t="s">
        <v>415</v>
      </c>
      <c r="D20" t="s">
        <v>416</v>
      </c>
      <c r="E20" t="s">
        <v>417</v>
      </c>
      <c r="F20" t="s">
        <v>418</v>
      </c>
      <c r="G20" t="s">
        <v>419</v>
      </c>
      <c r="H20" t="s">
        <v>420</v>
      </c>
    </row>
    <row r="21" spans="1:8" x14ac:dyDescent="0.3">
      <c r="B21" t="s">
        <v>412</v>
      </c>
      <c r="C21">
        <f>yieldmax!L$366</f>
        <v>14817160377.491501</v>
      </c>
      <c r="D21">
        <f>yieldmax!M$366</f>
        <v>1718482808.8619699</v>
      </c>
      <c r="E21">
        <f>yieldmax!F$366</f>
        <v>19683487860.140202</v>
      </c>
      <c r="F21">
        <f>yieldmax!G$366</f>
        <v>1601383807.0522001</v>
      </c>
      <c r="G21">
        <f>C21/E21*100</f>
        <v>75.277107811247234</v>
      </c>
      <c r="H21">
        <f>D21/F21*100</f>
        <v>107.3123633006708</v>
      </c>
    </row>
    <row r="22" spans="1:8" x14ac:dyDescent="0.3">
      <c r="B22" t="s">
        <v>411</v>
      </c>
      <c r="C22">
        <f>Nminimization!L$366</f>
        <v>10055956667.1817</v>
      </c>
      <c r="D22">
        <f>Nminimization!M$366</f>
        <v>1514311679.70806</v>
      </c>
      <c r="E22">
        <f>Nminimization!F$366</f>
        <v>19683487860.140202</v>
      </c>
      <c r="F22">
        <f>Nminimization!G$366</f>
        <v>1601383807.0522001</v>
      </c>
      <c r="G22">
        <f t="shared" ref="G22:G24" si="3">C22/E22*100</f>
        <v>51.088286479681209</v>
      </c>
      <c r="H22">
        <f t="shared" ref="H22:H24" si="4">D22/F22*100</f>
        <v>94.562694654417612</v>
      </c>
    </row>
    <row r="23" spans="1:8" x14ac:dyDescent="0.3">
      <c r="B23" t="s">
        <v>413</v>
      </c>
      <c r="C23">
        <f>PB82_yieldmax!L$366</f>
        <v>9181637109.2987595</v>
      </c>
      <c r="D23">
        <f>PB82_yieldmax!M$366</f>
        <v>1429272873.6026199</v>
      </c>
      <c r="E23">
        <f>PB82_yieldmax!F$366</f>
        <v>19683487860.140202</v>
      </c>
      <c r="F23">
        <f>PB82_yieldmax!G$366</f>
        <v>1601383807.0522001</v>
      </c>
      <c r="G23">
        <f t="shared" si="3"/>
        <v>46.646393030230776</v>
      </c>
      <c r="H23">
        <f t="shared" si="4"/>
        <v>89.252362070127404</v>
      </c>
    </row>
    <row r="24" spans="1:8" x14ac:dyDescent="0.3">
      <c r="B24" t="s">
        <v>414</v>
      </c>
      <c r="C24">
        <f>PB62_yieldmax!L$366</f>
        <v>7341682368.5086699</v>
      </c>
      <c r="D24">
        <f>PB62_yieldmax!M$366</f>
        <v>1266973294.5156701</v>
      </c>
      <c r="E24">
        <f>PB62_yieldmax!F$366</f>
        <v>19683487860.140202</v>
      </c>
      <c r="F24">
        <f>PB62_yieldmax!G$366</f>
        <v>1601383807.0522001</v>
      </c>
      <c r="G24">
        <f t="shared" si="3"/>
        <v>37.298686191565935</v>
      </c>
      <c r="H24">
        <f t="shared" si="4"/>
        <v>79.117403893816856</v>
      </c>
    </row>
    <row r="29" spans="1:8" x14ac:dyDescent="0.3">
      <c r="A29" t="s">
        <v>424</v>
      </c>
      <c r="B29" t="s">
        <v>410</v>
      </c>
      <c r="C29" t="s">
        <v>415</v>
      </c>
      <c r="D29" t="s">
        <v>416</v>
      </c>
      <c r="E29" t="s">
        <v>417</v>
      </c>
      <c r="F29" t="s">
        <v>418</v>
      </c>
      <c r="G29" t="s">
        <v>419</v>
      </c>
      <c r="H29" t="s">
        <v>420</v>
      </c>
    </row>
    <row r="30" spans="1:8" x14ac:dyDescent="0.3">
      <c r="B30" t="s">
        <v>412</v>
      </c>
      <c r="C30">
        <f>yieldmax!L$587</f>
        <v>14518716686.797001</v>
      </c>
      <c r="D30">
        <f>yieldmax!M$587</f>
        <v>1425208156.3352399</v>
      </c>
      <c r="E30">
        <f>yieldmax!F$587</f>
        <v>12758420278.800301</v>
      </c>
      <c r="F30">
        <f>yieldmax!G$587</f>
        <v>1202681822.12199</v>
      </c>
      <c r="G30">
        <f>C30/E30*100</f>
        <v>113.79713451610974</v>
      </c>
      <c r="H30">
        <f>D30/F30*100</f>
        <v>118.50251081542321</v>
      </c>
    </row>
    <row r="31" spans="1:8" x14ac:dyDescent="0.3">
      <c r="B31" t="s">
        <v>411</v>
      </c>
      <c r="C31">
        <f>Nminimization!L$587</f>
        <v>7296543755.62082</v>
      </c>
      <c r="D31">
        <f>Nminimization!M$587</f>
        <v>1076270529.7504799</v>
      </c>
      <c r="E31">
        <f>Nminimization!F$587</f>
        <v>12758420278.800301</v>
      </c>
      <c r="F31">
        <f>Nminimization!G$587</f>
        <v>1202681822.12199</v>
      </c>
      <c r="G31">
        <f t="shared" ref="G31:G33" si="5">C31/E31*100</f>
        <v>57.190025067170211</v>
      </c>
      <c r="H31">
        <f t="shared" ref="H31:H33" si="6">D31/F31*100</f>
        <v>89.489215680630124</v>
      </c>
    </row>
    <row r="32" spans="1:8" x14ac:dyDescent="0.3">
      <c r="B32" t="s">
        <v>413</v>
      </c>
      <c r="C32">
        <f>PB82_yieldmax!L$587</f>
        <v>6762877506.1035604</v>
      </c>
      <c r="D32">
        <f>PB82_yieldmax!M$587</f>
        <v>1026333550.21618</v>
      </c>
      <c r="E32">
        <f>PB82_yieldmax!F$587</f>
        <v>12758420278.800301</v>
      </c>
      <c r="F32">
        <f>PB82_yieldmax!G$587</f>
        <v>1202681822.12199</v>
      </c>
      <c r="G32">
        <f t="shared" si="5"/>
        <v>53.007169840148002</v>
      </c>
      <c r="H32">
        <f t="shared" si="6"/>
        <v>85.337080126922984</v>
      </c>
    </row>
    <row r="33" spans="1:8" x14ac:dyDescent="0.3">
      <c r="B33" t="s">
        <v>414</v>
      </c>
      <c r="C33">
        <f>PB62_yieldmax!L$587</f>
        <v>4421255613.1312599</v>
      </c>
      <c r="D33">
        <f>PB62_yieldmax!M$587</f>
        <v>823119685.81337595</v>
      </c>
      <c r="E33">
        <f>PB62_yieldmax!F$587</f>
        <v>12758420278.800301</v>
      </c>
      <c r="F33">
        <f>PB62_yieldmax!G$587</f>
        <v>1202681822.12199</v>
      </c>
      <c r="G33">
        <f t="shared" si="5"/>
        <v>34.653628870321235</v>
      </c>
      <c r="H33">
        <f t="shared" si="6"/>
        <v>68.44035310694882</v>
      </c>
    </row>
    <row r="38" spans="1:8" x14ac:dyDescent="0.3">
      <c r="A38" t="s">
        <v>425</v>
      </c>
      <c r="B38" t="s">
        <v>410</v>
      </c>
      <c r="C38" t="s">
        <v>415</v>
      </c>
      <c r="D38" t="s">
        <v>416</v>
      </c>
      <c r="E38" t="s">
        <v>417</v>
      </c>
      <c r="F38" t="s">
        <v>418</v>
      </c>
      <c r="G38" t="s">
        <v>419</v>
      </c>
      <c r="H38" t="s">
        <v>420</v>
      </c>
    </row>
    <row r="39" spans="1:8" x14ac:dyDescent="0.3">
      <c r="B39" t="s">
        <v>412</v>
      </c>
      <c r="C39">
        <f>yieldmax!L$767</f>
        <v>11487199382.3395</v>
      </c>
      <c r="D39">
        <f>yieldmax!M$767</f>
        <v>1192199510.3666201</v>
      </c>
      <c r="E39">
        <f>yieldmax!F$767</f>
        <v>9186042353.7046299</v>
      </c>
      <c r="F39">
        <f>yieldmax!G$767</f>
        <v>1006435061.78066</v>
      </c>
      <c r="G39">
        <f>C39/E39*100</f>
        <v>125.0505815239012</v>
      </c>
      <c r="H39">
        <f>D39/F39*100</f>
        <v>118.45766862069489</v>
      </c>
    </row>
    <row r="40" spans="1:8" x14ac:dyDescent="0.3">
      <c r="B40" t="s">
        <v>411</v>
      </c>
      <c r="C40">
        <f>Nminimization!L$767</f>
        <v>4875243877.43682</v>
      </c>
      <c r="D40">
        <f>Nminimization!M$767</f>
        <v>877224309.82217503</v>
      </c>
      <c r="E40">
        <f>Nminimization!F$767</f>
        <v>9186042353.7046299</v>
      </c>
      <c r="F40">
        <f>Nminimization!G$767</f>
        <v>1006435061.78066</v>
      </c>
      <c r="G40">
        <f t="shared" ref="G40:G42" si="7">C40/E40*100</f>
        <v>53.072299143827571</v>
      </c>
      <c r="H40">
        <f t="shared" ref="H40:H42" si="8">D40/F40*100</f>
        <v>87.16154108046716</v>
      </c>
    </row>
    <row r="41" spans="1:8" x14ac:dyDescent="0.3">
      <c r="B41" t="s">
        <v>413</v>
      </c>
      <c r="C41">
        <f>PB82_yieldmax!L$767</f>
        <v>4341037458.3321199</v>
      </c>
      <c r="D41">
        <f>PB82_yieldmax!M$767</f>
        <v>827572969.12427402</v>
      </c>
      <c r="E41">
        <f>PB82_yieldmax!F$767</f>
        <v>9186042353.7046299</v>
      </c>
      <c r="F41">
        <f>PB82_yieldmax!G$767</f>
        <v>1006435061.78066</v>
      </c>
      <c r="G41">
        <f t="shared" si="7"/>
        <v>47.256884860556156</v>
      </c>
      <c r="H41">
        <f t="shared" si="8"/>
        <v>82.228153663493217</v>
      </c>
    </row>
    <row r="42" spans="1:8" x14ac:dyDescent="0.3">
      <c r="B42" t="s">
        <v>414</v>
      </c>
      <c r="C42">
        <f>PB62_yieldmax!L$767</f>
        <v>3255469164.6945801</v>
      </c>
      <c r="D42">
        <f>PB62_yieldmax!M$767</f>
        <v>724141050.20023704</v>
      </c>
      <c r="E42">
        <f>PB62_yieldmax!F$767</f>
        <v>9186042353.7046299</v>
      </c>
      <c r="F42">
        <f>PB62_yieldmax!G$767</f>
        <v>1006435061.78066</v>
      </c>
      <c r="G42">
        <f t="shared" si="7"/>
        <v>35.439300618744532</v>
      </c>
      <c r="H42">
        <f t="shared" si="8"/>
        <v>71.951095276731778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A97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975" sqref="B975"/>
    </sheetView>
  </sheetViews>
  <sheetFormatPr defaultRowHeight="14.4" x14ac:dyDescent="0.3"/>
  <cols>
    <col min="5" max="5" width="15.33203125" customWidth="1"/>
    <col min="6" max="6" width="19.6640625" customWidth="1"/>
    <col min="7" max="7" width="17.6640625" customWidth="1"/>
    <col min="11" max="11" width="14.77734375" customWidth="1"/>
    <col min="12" max="12" width="14.88671875" customWidth="1"/>
    <col min="13" max="13" width="15.5546875" customWidth="1"/>
    <col min="18" max="18" width="32" bestFit="1" customWidth="1"/>
    <col min="19" max="19" width="29.88671875" bestFit="1" customWidth="1"/>
    <col min="20" max="20" width="29" bestFit="1" customWidth="1"/>
    <col min="21" max="21" width="28.5546875" bestFit="1" customWidth="1"/>
    <col min="22" max="22" width="33.77734375" bestFit="1" customWidth="1"/>
    <col min="23" max="23" width="25" bestFit="1" customWidth="1"/>
    <col min="24" max="24" width="32.44140625" bestFit="1" customWidth="1"/>
    <col min="25" max="25" width="33.77734375" bestFit="1" customWidth="1"/>
    <col min="26" max="26" width="25" bestFit="1" customWidth="1"/>
    <col min="27" max="27" width="30.21875" bestFit="1" customWidth="1"/>
  </cols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426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2512517899.7081299</v>
      </c>
      <c r="H2">
        <v>4.1099713424034503</v>
      </c>
      <c r="I2">
        <v>151113423.582681</v>
      </c>
      <c r="J2">
        <v>0.19764093237838501</v>
      </c>
      <c r="K2">
        <v>122.604046009836</v>
      </c>
      <c r="L2">
        <v>18527117137.6348</v>
      </c>
      <c r="M2">
        <v>3065232109.8309798</v>
      </c>
      <c r="N2">
        <v>5.0141000510617797</v>
      </c>
      <c r="O2">
        <v>5.4043238754333602</v>
      </c>
      <c r="P2">
        <v>164.02035125478301</v>
      </c>
      <c r="Q2">
        <v>24785676815.344101</v>
      </c>
      <c r="R2">
        <v>3053102773.3931198</v>
      </c>
      <c r="S2">
        <v>4.9942589087687299</v>
      </c>
      <c r="T2">
        <v>117.277755155389</v>
      </c>
      <c r="U2">
        <v>17722243091.622101</v>
      </c>
      <c r="V2">
        <v>3.7767625984773501</v>
      </c>
      <c r="W2">
        <v>61.990642633660002</v>
      </c>
      <c r="X2">
        <v>9367618238.4628391</v>
      </c>
      <c r="Y2">
        <v>4.4132731817145698</v>
      </c>
      <c r="Z2">
        <v>85.9314930992971</v>
      </c>
      <c r="AA2">
        <v>12985402115.806299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765393.80145599798</v>
      </c>
      <c r="H3">
        <v>0.78702144694393905</v>
      </c>
      <c r="I3">
        <v>240398.10923871401</v>
      </c>
      <c r="J3">
        <v>0.99755778491531399</v>
      </c>
      <c r="K3">
        <v>0.37280304853618401</v>
      </c>
      <c r="L3">
        <v>89621.147986527096</v>
      </c>
      <c r="M3">
        <v>765393.80145599798</v>
      </c>
      <c r="N3">
        <v>0.78702144694393905</v>
      </c>
      <c r="O3">
        <v>3.5426201744824199</v>
      </c>
      <c r="P3">
        <v>139</v>
      </c>
      <c r="Q3">
        <v>33415337.184181198</v>
      </c>
      <c r="R3">
        <v>3381725.8196083098</v>
      </c>
      <c r="S3">
        <v>3.4772828609963802</v>
      </c>
      <c r="T3">
        <v>117.277755155389</v>
      </c>
      <c r="U3">
        <v>28193350.595116299</v>
      </c>
      <c r="V3">
        <v>2.6965928928756702</v>
      </c>
      <c r="W3">
        <v>61.990642633660002</v>
      </c>
      <c r="X3">
        <v>14902433.279624701</v>
      </c>
      <c r="Y3">
        <v>3.1429474718625001</v>
      </c>
      <c r="Z3">
        <v>85.9314930992971</v>
      </c>
      <c r="AA3">
        <v>20657768.465130601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858730.57708511397</v>
      </c>
      <c r="H4">
        <v>2.95714891893995</v>
      </c>
      <c r="I4">
        <v>71782.1406860352</v>
      </c>
      <c r="J4">
        <v>0.70026732261081104</v>
      </c>
      <c r="K4">
        <v>54.336136707038897</v>
      </c>
      <c r="L4">
        <v>3900364.20944031</v>
      </c>
      <c r="M4">
        <v>671606.97182329197</v>
      </c>
      <c r="N4">
        <v>2.3127647759105399</v>
      </c>
      <c r="O4">
        <v>3.9699014924820601</v>
      </c>
      <c r="P4">
        <v>170</v>
      </c>
      <c r="Q4">
        <v>12202963.916626001</v>
      </c>
      <c r="R4">
        <v>1053803.63294124</v>
      </c>
      <c r="S4">
        <v>3.6289080150202899</v>
      </c>
      <c r="T4">
        <v>117.277755155389</v>
      </c>
      <c r="U4">
        <v>8418448.3199064899</v>
      </c>
      <c r="V4">
        <v>2.5256685397659</v>
      </c>
      <c r="W4">
        <v>61.990642633660002</v>
      </c>
      <c r="X4">
        <v>4449821.03074711</v>
      </c>
      <c r="Y4">
        <v>3.0971103263045001</v>
      </c>
      <c r="Z4">
        <v>85.9314930992971</v>
      </c>
      <c r="AA4">
        <v>6168346.5270148003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21113.142558540701</v>
      </c>
      <c r="H5">
        <v>0.82750942882823297</v>
      </c>
      <c r="I5">
        <v>6306.8514721393603</v>
      </c>
      <c r="J5">
        <v>0.409850574512092</v>
      </c>
      <c r="K5">
        <v>32.211225651010302</v>
      </c>
      <c r="L5">
        <v>203151.41591648699</v>
      </c>
      <c r="M5">
        <v>34095.053660628502</v>
      </c>
      <c r="N5">
        <v>1.33632301787124</v>
      </c>
      <c r="O5">
        <v>2.5993863636046801</v>
      </c>
      <c r="P5">
        <v>153</v>
      </c>
      <c r="Q5">
        <v>964948.27523732197</v>
      </c>
      <c r="R5">
        <v>63478.645856929899</v>
      </c>
      <c r="S5">
        <v>2.48798480994525</v>
      </c>
      <c r="T5">
        <v>117.277755155389</v>
      </c>
      <c r="U5">
        <v>739653.38275096205</v>
      </c>
      <c r="V5">
        <v>1.8815155452948999</v>
      </c>
      <c r="W5">
        <v>61.990642633660002</v>
      </c>
      <c r="X5">
        <v>390965.77575296297</v>
      </c>
      <c r="Y5">
        <v>2.2088714662856499</v>
      </c>
      <c r="Z5">
        <v>85.9314930992971</v>
      </c>
      <c r="AA5">
        <v>541957.16375643504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2155595.0981912301</v>
      </c>
      <c r="H6">
        <v>0.73178555093406406</v>
      </c>
      <c r="I6">
        <v>728141.91460466397</v>
      </c>
      <c r="J6">
        <v>1.7851014938633601E-4</v>
      </c>
      <c r="K6">
        <v>190.692166650536</v>
      </c>
      <c r="L6">
        <v>138850959.32503301</v>
      </c>
      <c r="M6">
        <v>18371647.041593298</v>
      </c>
      <c r="N6">
        <v>6.2368419111639097</v>
      </c>
      <c r="O6">
        <v>6.2749469027286597</v>
      </c>
      <c r="P6">
        <v>200</v>
      </c>
      <c r="Q6">
        <v>145628382.92093301</v>
      </c>
      <c r="R6">
        <v>15226531.923717899</v>
      </c>
      <c r="S6">
        <v>5.1691322094593701</v>
      </c>
      <c r="T6">
        <v>117.277755155389</v>
      </c>
      <c r="U6">
        <v>85394849.179381594</v>
      </c>
      <c r="V6">
        <v>3.4662017014540099</v>
      </c>
      <c r="W6">
        <v>61.990642633660002</v>
      </c>
      <c r="X6">
        <v>45137985.2148467</v>
      </c>
      <c r="Y6">
        <v>4.2984177571275399</v>
      </c>
      <c r="Z6">
        <v>85.9314930992971</v>
      </c>
      <c r="AA6">
        <v>62570321.910159603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56257203.709924497</v>
      </c>
      <c r="H7">
        <v>3.9402669031237698</v>
      </c>
      <c r="I7">
        <v>3529272.3605445898</v>
      </c>
      <c r="J7">
        <v>2.9476854496201799E-2</v>
      </c>
      <c r="K7">
        <v>134.02284880811399</v>
      </c>
      <c r="L7">
        <v>473003135.979922</v>
      </c>
      <c r="M7">
        <v>107360389.778301</v>
      </c>
      <c r="N7">
        <v>7.5195452787014201</v>
      </c>
      <c r="O7">
        <v>7.7989728109192704</v>
      </c>
      <c r="P7">
        <v>171</v>
      </c>
      <c r="Q7">
        <v>603505573.65312505</v>
      </c>
      <c r="R7">
        <v>102974087.033107</v>
      </c>
      <c r="S7">
        <v>7.2123276711024804</v>
      </c>
      <c r="T7">
        <v>117.277755155389</v>
      </c>
      <c r="U7">
        <v>413905139.77662802</v>
      </c>
      <c r="V7">
        <v>5.3981258724919003</v>
      </c>
      <c r="W7">
        <v>61.990642633660002</v>
      </c>
      <c r="X7">
        <v>218781861.65937299</v>
      </c>
      <c r="Y7">
        <v>6.3344524922302199</v>
      </c>
      <c r="Z7">
        <v>85.9314930992971</v>
      </c>
      <c r="AA7">
        <v>303275643.49567699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5920.4111170660499</v>
      </c>
      <c r="H8">
        <v>0.57399380426971702</v>
      </c>
      <c r="I8">
        <v>2549.63102401793</v>
      </c>
      <c r="J8">
        <v>0.15437252690647699</v>
      </c>
      <c r="K8">
        <v>51.047342238785497</v>
      </c>
      <c r="L8">
        <v>130151.887465668</v>
      </c>
      <c r="M8">
        <v>10434.056875354099</v>
      </c>
      <c r="N8">
        <v>1.01159934359745</v>
      </c>
      <c r="O8">
        <v>1.3813972421015299</v>
      </c>
      <c r="P8">
        <v>144</v>
      </c>
      <c r="Q8">
        <v>367146.86745858198</v>
      </c>
      <c r="R8">
        <v>13926.780907373</v>
      </c>
      <c r="S8">
        <v>1.3502248063839499</v>
      </c>
      <c r="T8">
        <v>117.277755155389</v>
      </c>
      <c r="U8">
        <v>299015.00297135703</v>
      </c>
      <c r="V8">
        <v>1.0932369474846999</v>
      </c>
      <c r="W8">
        <v>61.990642633660002</v>
      </c>
      <c r="X8">
        <v>158053.265657588</v>
      </c>
      <c r="Y8">
        <v>1.2363804161497201</v>
      </c>
      <c r="Z8">
        <v>85.9314930992971</v>
      </c>
      <c r="AA8">
        <v>219093.60074615001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491724.993270092</v>
      </c>
      <c r="H9">
        <v>3.8951181780780999</v>
      </c>
      <c r="I9">
        <v>31205.727985486101</v>
      </c>
      <c r="J9">
        <v>0.69575045067183705</v>
      </c>
      <c r="K9">
        <v>39.897044386931398</v>
      </c>
      <c r="L9">
        <v>1245016.3145634499</v>
      </c>
      <c r="M9">
        <v>452427.21213948401</v>
      </c>
      <c r="N9">
        <v>3.5838273066867199</v>
      </c>
      <c r="O9">
        <v>7.3039853750377004</v>
      </c>
      <c r="P9">
        <v>180</v>
      </c>
      <c r="Q9">
        <v>5617031.0373874996</v>
      </c>
      <c r="R9">
        <v>828361.33991524403</v>
      </c>
      <c r="S9">
        <v>6.5617273013997997</v>
      </c>
      <c r="T9">
        <v>117.277755155389</v>
      </c>
      <c r="U9">
        <v>3659737.7261275002</v>
      </c>
      <c r="V9">
        <v>4.6664179604187899</v>
      </c>
      <c r="W9">
        <v>61.990642633660002</v>
      </c>
      <c r="X9">
        <v>1934463.1316714699</v>
      </c>
      <c r="Y9">
        <v>5.6298875028127702</v>
      </c>
      <c r="Z9">
        <v>85.9314930992971</v>
      </c>
      <c r="AA9">
        <v>2681554.7990433401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541261.46962545905</v>
      </c>
      <c r="H10">
        <v>3.79538882318497</v>
      </c>
      <c r="I10">
        <v>35251.979771469101</v>
      </c>
      <c r="J10">
        <v>0.83565906784155197</v>
      </c>
      <c r="K10">
        <v>39.1232130336344</v>
      </c>
      <c r="L10">
        <v>1379170.7144565501</v>
      </c>
      <c r="M10">
        <v>593538.85344487499</v>
      </c>
      <c r="N10">
        <v>4.16196396179748</v>
      </c>
      <c r="O10">
        <v>12.1723936306025</v>
      </c>
      <c r="P10">
        <v>200</v>
      </c>
      <c r="Q10">
        <v>7050395.9542938098</v>
      </c>
      <c r="R10">
        <v>1246209.4349056201</v>
      </c>
      <c r="S10">
        <v>8.7385665265650996</v>
      </c>
      <c r="T10">
        <v>117.277755155389</v>
      </c>
      <c r="U10">
        <v>4134273.0523810601</v>
      </c>
      <c r="V10">
        <v>5.6350179658202002</v>
      </c>
      <c r="W10">
        <v>61.990642633660002</v>
      </c>
      <c r="X10">
        <v>2185292.88014215</v>
      </c>
      <c r="Y10">
        <v>7.0584659514344903</v>
      </c>
      <c r="Z10">
        <v>85.9314930992971</v>
      </c>
      <c r="AA10">
        <v>3029255.2564685498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29036.355980825501</v>
      </c>
      <c r="H11">
        <v>4.8787102438207501</v>
      </c>
      <c r="I11">
        <v>1471.19337669178</v>
      </c>
      <c r="J11">
        <v>0.90355712366617202</v>
      </c>
      <c r="K11">
        <v>42.233821201677202</v>
      </c>
      <c r="L11">
        <v>62134.118024292402</v>
      </c>
      <c r="M11">
        <v>25030.7845383362</v>
      </c>
      <c r="N11">
        <v>4.2056911348893999</v>
      </c>
      <c r="O11">
        <v>10.1229239181419</v>
      </c>
      <c r="P11">
        <v>200</v>
      </c>
      <c r="Q11">
        <v>294238.675338356</v>
      </c>
      <c r="R11">
        <v>47130.199833860599</v>
      </c>
      <c r="S11">
        <v>7.9188514176715099</v>
      </c>
      <c r="T11">
        <v>117.277755155389</v>
      </c>
      <c r="U11">
        <v>172538.25661788799</v>
      </c>
      <c r="V11">
        <v>5.34135762508408</v>
      </c>
      <c r="W11">
        <v>61.990642633660002</v>
      </c>
      <c r="X11">
        <v>91200.222859507601</v>
      </c>
      <c r="Y11">
        <v>6.5661071508536004</v>
      </c>
      <c r="Z11">
        <v>85.9314930992971</v>
      </c>
      <c r="AA11">
        <v>126421.84349692101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6939638.0371547304</v>
      </c>
      <c r="H12">
        <v>6.0565860279565999</v>
      </c>
      <c r="I12">
        <v>283231.5327641</v>
      </c>
      <c r="J12">
        <v>2.4189082365854301E-3</v>
      </c>
      <c r="K12">
        <v>130.262286626335</v>
      </c>
      <c r="L12">
        <v>36894387.102533199</v>
      </c>
      <c r="M12">
        <v>7141040.4534179503</v>
      </c>
      <c r="N12">
        <v>6.23236047812326</v>
      </c>
      <c r="O12">
        <v>6.2670699700263199</v>
      </c>
      <c r="P12">
        <v>143</v>
      </c>
      <c r="Q12">
        <v>40502109.185266197</v>
      </c>
      <c r="R12">
        <v>7023442.3226411697</v>
      </c>
      <c r="S12">
        <v>6.1297264225769696</v>
      </c>
      <c r="T12">
        <v>117.277755155389</v>
      </c>
      <c r="U12">
        <v>33216758.351793502</v>
      </c>
      <c r="V12">
        <v>4.9326824248294399</v>
      </c>
      <c r="W12">
        <v>61.990642633660002</v>
      </c>
      <c r="X12">
        <v>17557704.730163001</v>
      </c>
      <c r="Y12">
        <v>5.6021463763014401</v>
      </c>
      <c r="Z12">
        <v>85.9314930992971</v>
      </c>
      <c r="AA12">
        <v>24338508.503221601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196663.10225780701</v>
      </c>
      <c r="H13">
        <v>1.2815395562190599</v>
      </c>
      <c r="I13">
        <v>37933.554905891397</v>
      </c>
      <c r="J13">
        <v>0.79322334084887003</v>
      </c>
      <c r="K13">
        <v>128.65271238331201</v>
      </c>
      <c r="L13">
        <v>4880254.72898422</v>
      </c>
      <c r="M13">
        <v>665081.89910690696</v>
      </c>
      <c r="N13">
        <v>4.3339536092208597</v>
      </c>
      <c r="O13">
        <v>4.3858884570429204</v>
      </c>
      <c r="P13">
        <v>147</v>
      </c>
      <c r="Q13">
        <v>5576232.5711660404</v>
      </c>
      <c r="R13">
        <v>652265.19995201705</v>
      </c>
      <c r="S13">
        <v>4.2504346025613504</v>
      </c>
      <c r="T13">
        <v>117.277755155389</v>
      </c>
      <c r="U13">
        <v>4448762.1644266201</v>
      </c>
      <c r="V13">
        <v>3.2850464855914798</v>
      </c>
      <c r="W13">
        <v>61.990642633660002</v>
      </c>
      <c r="X13">
        <v>2351525.44599543</v>
      </c>
      <c r="Y13">
        <v>3.8170021263845602</v>
      </c>
      <c r="Z13">
        <v>85.9314930992971</v>
      </c>
      <c r="AA13">
        <v>3259687.0116274199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53417.735657733603</v>
      </c>
      <c r="H14">
        <v>1.81068224173746</v>
      </c>
      <c r="I14">
        <v>7292.4910792186902</v>
      </c>
      <c r="J14">
        <v>2.8415643927551699E-2</v>
      </c>
      <c r="K14">
        <v>46.230141423249997</v>
      </c>
      <c r="L14">
        <v>337132.89392006898</v>
      </c>
      <c r="M14">
        <v>60935.863846070497</v>
      </c>
      <c r="N14">
        <v>2.0655215948869499</v>
      </c>
      <c r="O14">
        <v>4.77206961947312</v>
      </c>
      <c r="P14">
        <v>200</v>
      </c>
      <c r="Q14">
        <v>1458498.2158437399</v>
      </c>
      <c r="R14">
        <v>113906.12053527401</v>
      </c>
      <c r="S14">
        <v>3.86103579904489</v>
      </c>
      <c r="T14">
        <v>117.277755155389</v>
      </c>
      <c r="U14">
        <v>855246.98326146405</v>
      </c>
      <c r="V14">
        <v>2.5446197910209398</v>
      </c>
      <c r="W14">
        <v>61.990642633660002</v>
      </c>
      <c r="X14">
        <v>452066.20840099902</v>
      </c>
      <c r="Y14">
        <v>3.1842529003475599</v>
      </c>
      <c r="Z14">
        <v>85.9314930992971</v>
      </c>
      <c r="AA14">
        <v>626654.64685056603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3371640.68746182</v>
      </c>
      <c r="H15">
        <v>2.3532071106731398</v>
      </c>
      <c r="I15">
        <v>354171.66099739098</v>
      </c>
      <c r="J15">
        <v>7.9805836023660606E-2</v>
      </c>
      <c r="K15">
        <v>14.593286402280601</v>
      </c>
      <c r="L15">
        <v>5168528.4845063603</v>
      </c>
      <c r="M15">
        <v>3232043.0836125598</v>
      </c>
      <c r="N15">
        <v>2.25577618476439</v>
      </c>
      <c r="O15">
        <v>4.1924256110244498</v>
      </c>
      <c r="P15">
        <v>137</v>
      </c>
      <c r="Q15">
        <v>48521517.556642503</v>
      </c>
      <c r="R15">
        <v>5936580.3520406801</v>
      </c>
      <c r="S15">
        <v>4.1433843023235202</v>
      </c>
      <c r="T15">
        <v>117.277755155389</v>
      </c>
      <c r="U15">
        <v>41536457.341429301</v>
      </c>
      <c r="V15">
        <v>3.4673622327451601</v>
      </c>
      <c r="W15">
        <v>61.990642633660002</v>
      </c>
      <c r="X15">
        <v>21955328.867858998</v>
      </c>
      <c r="Y15">
        <v>3.85755440800745</v>
      </c>
      <c r="Z15">
        <v>85.9314930992971</v>
      </c>
      <c r="AA15">
        <v>30434499.642963901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3310466.6268583001</v>
      </c>
      <c r="H16">
        <v>5.5541323089787902</v>
      </c>
      <c r="I16">
        <v>147334.91167163799</v>
      </c>
      <c r="J16">
        <v>1.6435584909652499E-2</v>
      </c>
      <c r="K16">
        <v>107.861428000057</v>
      </c>
      <c r="L16">
        <v>15891753.9671652</v>
      </c>
      <c r="M16">
        <v>3364455.8552061999</v>
      </c>
      <c r="N16">
        <v>5.6447126867029098</v>
      </c>
      <c r="O16">
        <v>5.85762970817935</v>
      </c>
      <c r="P16">
        <v>140</v>
      </c>
      <c r="Q16">
        <v>20626887.6340294</v>
      </c>
      <c r="R16">
        <v>3428724.5661881501</v>
      </c>
      <c r="S16">
        <v>5.7525394568703598</v>
      </c>
      <c r="T16">
        <v>117.277755155389</v>
      </c>
      <c r="U16">
        <v>17279107.696867201</v>
      </c>
      <c r="V16">
        <v>4.5807989856010902</v>
      </c>
      <c r="W16">
        <v>61.990642633660002</v>
      </c>
      <c r="X16">
        <v>9133385.8568983991</v>
      </c>
      <c r="Y16">
        <v>5.2475876556257202</v>
      </c>
      <c r="Z16">
        <v>85.9314930992971</v>
      </c>
      <c r="AA16">
        <v>12660708.9455969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157729.108772351</v>
      </c>
      <c r="H17">
        <v>4.0659443076090804</v>
      </c>
      <c r="I17">
        <v>9589.2159235477393</v>
      </c>
      <c r="J17">
        <v>2.2638299904182198E-2</v>
      </c>
      <c r="K17">
        <v>44.209580827689898</v>
      </c>
      <c r="L17">
        <v>423935.21644625498</v>
      </c>
      <c r="M17">
        <v>108614.70041406</v>
      </c>
      <c r="N17">
        <v>2.7998720484029498</v>
      </c>
      <c r="O17">
        <v>5.8100725688967296</v>
      </c>
      <c r="P17">
        <v>200</v>
      </c>
      <c r="Q17">
        <v>1917843.1847095501</v>
      </c>
      <c r="R17">
        <v>190156.58023619</v>
      </c>
      <c r="S17">
        <v>4.9018603540177903</v>
      </c>
      <c r="T17">
        <v>117.277755155389</v>
      </c>
      <c r="U17">
        <v>1124601.7172139899</v>
      </c>
      <c r="V17">
        <v>3.4236366605761299</v>
      </c>
      <c r="W17">
        <v>61.990642633660002</v>
      </c>
      <c r="X17">
        <v>594441.65745365003</v>
      </c>
      <c r="Y17">
        <v>4.1494369197731302</v>
      </c>
      <c r="Z17">
        <v>85.9314930992971</v>
      </c>
      <c r="AA17">
        <v>824015.64196201297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2135407.38825909</v>
      </c>
      <c r="H18">
        <v>1.33067411808321</v>
      </c>
      <c r="I18">
        <v>396681.27945920301</v>
      </c>
      <c r="J18" s="1">
        <v>5.0891689507915003E-6</v>
      </c>
      <c r="K18">
        <v>163.939288719328</v>
      </c>
      <c r="L18">
        <v>65031646.8028147</v>
      </c>
      <c r="M18">
        <v>9983822.9620825201</v>
      </c>
      <c r="N18">
        <v>6.2213959210841496</v>
      </c>
      <c r="O18">
        <v>6.2798745534916103</v>
      </c>
      <c r="P18">
        <v>183</v>
      </c>
      <c r="Q18">
        <v>72592674.141034201</v>
      </c>
      <c r="R18">
        <v>8960551.8849779107</v>
      </c>
      <c r="S18">
        <v>5.5837469433889204</v>
      </c>
      <c r="T18">
        <v>117.277755155389</v>
      </c>
      <c r="U18">
        <v>46521889.967142701</v>
      </c>
      <c r="V18">
        <v>3.9193765157563401</v>
      </c>
      <c r="W18">
        <v>61.990642633660002</v>
      </c>
      <c r="X18">
        <v>24590527.434418499</v>
      </c>
      <c r="Y18">
        <v>4.7611023781059902</v>
      </c>
      <c r="Z18">
        <v>85.9314930992971</v>
      </c>
      <c r="AA18">
        <v>34087414.628468797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13345.185627033899</v>
      </c>
      <c r="H19">
        <v>0.16001508335380199</v>
      </c>
      <c r="I19">
        <v>20615.618610054298</v>
      </c>
      <c r="J19" s="1">
        <v>7.9197384117104397E-5</v>
      </c>
      <c r="K19">
        <v>66.775324578221301</v>
      </c>
      <c r="L19">
        <v>1376614.6240671901</v>
      </c>
      <c r="M19">
        <v>172254.783077578</v>
      </c>
      <c r="N19">
        <v>2.0654162664034899</v>
      </c>
      <c r="O19">
        <v>3.9723262132364598</v>
      </c>
      <c r="P19">
        <v>200</v>
      </c>
      <c r="Q19">
        <v>4123123.72201085</v>
      </c>
      <c r="R19">
        <v>257457.37941758501</v>
      </c>
      <c r="S19">
        <v>3.0870356680616</v>
      </c>
      <c r="T19">
        <v>117.277755155389</v>
      </c>
      <c r="U19">
        <v>2417753.4717268199</v>
      </c>
      <c r="V19">
        <v>1.9497092616000999</v>
      </c>
      <c r="W19">
        <v>61.990642633660002</v>
      </c>
      <c r="X19">
        <v>1277975.4459277</v>
      </c>
      <c r="Y19">
        <v>2.49586962693536</v>
      </c>
      <c r="Z19">
        <v>85.9314930992971</v>
      </c>
      <c r="AA19">
        <v>1771530.88832762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781158.33725260303</v>
      </c>
      <c r="H20">
        <v>0.66742402662637901</v>
      </c>
      <c r="I20">
        <v>289314.30637417297</v>
      </c>
      <c r="J20">
        <v>8.9479573382498304E-2</v>
      </c>
      <c r="K20">
        <v>153.62057692541401</v>
      </c>
      <c r="L20">
        <v>44444630.6579763</v>
      </c>
      <c r="M20">
        <v>5519024.1767533803</v>
      </c>
      <c r="N20">
        <v>4.7154708122969602</v>
      </c>
      <c r="O20">
        <v>4.7346588989202703</v>
      </c>
      <c r="P20">
        <v>165</v>
      </c>
      <c r="Q20">
        <v>47736860.551738501</v>
      </c>
      <c r="R20">
        <v>5143379.1089738999</v>
      </c>
      <c r="S20">
        <v>4.3945185395458202</v>
      </c>
      <c r="T20">
        <v>117.277755155389</v>
      </c>
      <c r="U20">
        <v>33930132.385901302</v>
      </c>
      <c r="V20">
        <v>3.1477836795269498</v>
      </c>
      <c r="W20">
        <v>61.990642633660002</v>
      </c>
      <c r="X20">
        <v>17934779.775246602</v>
      </c>
      <c r="Y20">
        <v>3.8000136172979802</v>
      </c>
      <c r="Z20">
        <v>85.9314930992971</v>
      </c>
      <c r="AA20">
        <v>24861210.321720202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980008.15331160906</v>
      </c>
      <c r="H21">
        <v>1.2914940541993201</v>
      </c>
      <c r="I21">
        <v>187572.839107465</v>
      </c>
      <c r="J21">
        <v>2.7110171288673899E-3</v>
      </c>
      <c r="K21">
        <v>29.072897788544399</v>
      </c>
      <c r="L21">
        <v>5453285.9792784099</v>
      </c>
      <c r="M21">
        <v>946582.85072667198</v>
      </c>
      <c r="N21">
        <v>1.2474448497081301</v>
      </c>
      <c r="O21">
        <v>2.4444025513243202</v>
      </c>
      <c r="P21">
        <v>142</v>
      </c>
      <c r="Q21">
        <v>26635343.15326</v>
      </c>
      <c r="R21">
        <v>1810960.7847925399</v>
      </c>
      <c r="S21">
        <v>2.3865567628640298</v>
      </c>
      <c r="T21">
        <v>117.277755155389</v>
      </c>
      <c r="U21">
        <v>21998121.498646401</v>
      </c>
      <c r="V21">
        <v>1.84297651281466</v>
      </c>
      <c r="W21">
        <v>61.990642633660002</v>
      </c>
      <c r="X21">
        <v>11627760.836891901</v>
      </c>
      <c r="Y21">
        <v>2.14863498234496</v>
      </c>
      <c r="Z21">
        <v>85.9314930992971</v>
      </c>
      <c r="AA21">
        <v>16118414.129378701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71787.534887370406</v>
      </c>
      <c r="H22">
        <v>0.38262575986897202</v>
      </c>
      <c r="I22">
        <v>46377.518724882</v>
      </c>
      <c r="J22">
        <v>2.1899706925205902E-3</v>
      </c>
      <c r="K22">
        <v>36.0762084466066</v>
      </c>
      <c r="L22">
        <v>1673125.0327552401</v>
      </c>
      <c r="M22">
        <v>164994.86446727399</v>
      </c>
      <c r="N22">
        <v>0.879418488046946</v>
      </c>
      <c r="O22">
        <v>1.6179020745335599</v>
      </c>
      <c r="P22">
        <v>140</v>
      </c>
      <c r="Q22">
        <v>6492852.6214834899</v>
      </c>
      <c r="R22">
        <v>297100.80895204598</v>
      </c>
      <c r="S22">
        <v>1.58353985773876</v>
      </c>
      <c r="T22">
        <v>117.277755155389</v>
      </c>
      <c r="U22">
        <v>5439051.2857311703</v>
      </c>
      <c r="V22">
        <v>1.20282671048017</v>
      </c>
      <c r="W22">
        <v>61.990642633660002</v>
      </c>
      <c r="X22">
        <v>2874972.18951004</v>
      </c>
      <c r="Y22">
        <v>1.4193827902854601</v>
      </c>
      <c r="Z22">
        <v>85.9314930992971</v>
      </c>
      <c r="AA22">
        <v>3985289.43026972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157218.71374736901</v>
      </c>
      <c r="H23">
        <v>1.3142522482363499</v>
      </c>
      <c r="I23">
        <v>29570.4670763016</v>
      </c>
      <c r="J23">
        <v>0</v>
      </c>
      <c r="K23">
        <v>15.312580108505299</v>
      </c>
      <c r="L23">
        <v>452800.14595178701</v>
      </c>
      <c r="M23">
        <v>162122.253367572</v>
      </c>
      <c r="N23">
        <v>1.3552428390926201</v>
      </c>
      <c r="O23">
        <v>5.5746866257249499</v>
      </c>
      <c r="P23">
        <v>200</v>
      </c>
      <c r="Q23">
        <v>5914093.4152603103</v>
      </c>
      <c r="R23">
        <v>562102.01793241606</v>
      </c>
      <c r="S23">
        <v>4.6988289319866601</v>
      </c>
      <c r="T23">
        <v>117.277755155389</v>
      </c>
      <c r="U23">
        <v>3467957.9976049801</v>
      </c>
      <c r="V23">
        <v>3.1961409788127302</v>
      </c>
      <c r="W23">
        <v>61.990642633660002</v>
      </c>
      <c r="X23">
        <v>1833092.2570374201</v>
      </c>
      <c r="Y23">
        <v>3.9370679161921802</v>
      </c>
      <c r="Z23">
        <v>85.9314930992971</v>
      </c>
      <c r="AA23">
        <v>2541034.3875102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164466.227744509</v>
      </c>
      <c r="H24">
        <v>1.9407740010230401</v>
      </c>
      <c r="I24">
        <v>20947.608082598999</v>
      </c>
      <c r="J24">
        <v>1.65910297600573E-3</v>
      </c>
      <c r="K24">
        <v>25.2545224069965</v>
      </c>
      <c r="L24">
        <v>529021.83769497799</v>
      </c>
      <c r="M24">
        <v>141936.28575756101</v>
      </c>
      <c r="N24">
        <v>1.6749107520601401</v>
      </c>
      <c r="O24">
        <v>5.7599639542897103</v>
      </c>
      <c r="P24">
        <v>200</v>
      </c>
      <c r="Q24">
        <v>4189521.6165197999</v>
      </c>
      <c r="R24">
        <v>392960.37719253497</v>
      </c>
      <c r="S24">
        <v>4.6371057082443299</v>
      </c>
      <c r="T24">
        <v>117.277755155389</v>
      </c>
      <c r="U24">
        <v>2456688.4518020898</v>
      </c>
      <c r="V24">
        <v>3.0738013546019198</v>
      </c>
      <c r="W24">
        <v>61.990642633660002</v>
      </c>
      <c r="X24">
        <v>1298555.68667836</v>
      </c>
      <c r="Y24">
        <v>3.8307022491326199</v>
      </c>
      <c r="Z24">
        <v>85.9314930992971</v>
      </c>
      <c r="AA24">
        <v>1800059.2393966401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3803.8293910659499</v>
      </c>
      <c r="H25">
        <v>0.86459573856792804</v>
      </c>
      <c r="I25">
        <v>1087.52841565476</v>
      </c>
      <c r="J25" s="1">
        <v>1.4344452864383999E-7</v>
      </c>
      <c r="K25">
        <v>13.2380578029512</v>
      </c>
      <c r="L25">
        <v>14396.764028789699</v>
      </c>
      <c r="M25">
        <v>3593.5614495496602</v>
      </c>
      <c r="N25">
        <v>0.81680264705351402</v>
      </c>
      <c r="O25">
        <v>5.5222137183311801</v>
      </c>
      <c r="P25">
        <v>200</v>
      </c>
      <c r="Q25">
        <v>217505.683130953</v>
      </c>
      <c r="R25">
        <v>17829.030875115899</v>
      </c>
      <c r="S25">
        <v>4.0524699014173002</v>
      </c>
      <c r="T25">
        <v>117.277755155389</v>
      </c>
      <c r="U25">
        <v>127542.89125568701</v>
      </c>
      <c r="V25">
        <v>2.5254495914174901</v>
      </c>
      <c r="W25">
        <v>61.990642633660002</v>
      </c>
      <c r="X25">
        <v>67416.585368804794</v>
      </c>
      <c r="Y25">
        <v>3.24026739388183</v>
      </c>
      <c r="Z25">
        <v>85.9314930992971</v>
      </c>
      <c r="AA25">
        <v>93452.940545126796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76249.943945152103</v>
      </c>
      <c r="H26">
        <v>1.1854891609384599</v>
      </c>
      <c r="I26">
        <v>15899.175944861699</v>
      </c>
      <c r="J26" s="1">
        <v>3.2894786852771199E-7</v>
      </c>
      <c r="K26">
        <v>14.493157417693199</v>
      </c>
      <c r="L26">
        <v>230429.25978048201</v>
      </c>
      <c r="M26">
        <v>76489.219770958094</v>
      </c>
      <c r="N26">
        <v>1.1892092803679399</v>
      </c>
      <c r="O26">
        <v>5.7646785698987602</v>
      </c>
      <c r="P26">
        <v>200</v>
      </c>
      <c r="Q26">
        <v>3179835.1889723502</v>
      </c>
      <c r="R26">
        <v>291054.27264749201</v>
      </c>
      <c r="S26">
        <v>4.5251401852389801</v>
      </c>
      <c r="T26">
        <v>117.277755155389</v>
      </c>
      <c r="U26">
        <v>1864619.66363394</v>
      </c>
      <c r="V26">
        <v>2.9780854676902599</v>
      </c>
      <c r="W26">
        <v>61.990642633660002</v>
      </c>
      <c r="X26">
        <v>985600.13416760694</v>
      </c>
      <c r="Y26">
        <v>3.7186816695531402</v>
      </c>
      <c r="Z26">
        <v>85.9314930992971</v>
      </c>
      <c r="AA26">
        <v>1366239.9279904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1367398.0589942599</v>
      </c>
      <c r="H27">
        <v>0.69317575717170998</v>
      </c>
      <c r="I27">
        <v>487623.09626062697</v>
      </c>
      <c r="J27">
        <v>1.6749316418941399E-2</v>
      </c>
      <c r="K27">
        <v>23.080847257047601</v>
      </c>
      <c r="L27">
        <v>11254754.2038002</v>
      </c>
      <c r="M27">
        <v>1159630.82818101</v>
      </c>
      <c r="N27">
        <v>0.58785221470568105</v>
      </c>
      <c r="O27">
        <v>1.50647377181562</v>
      </c>
      <c r="P27">
        <v>169</v>
      </c>
      <c r="Q27">
        <v>82408303.268045902</v>
      </c>
      <c r="R27">
        <v>2744832.8673356301</v>
      </c>
      <c r="S27">
        <v>1.39143944852796</v>
      </c>
      <c r="T27">
        <v>117.277755155389</v>
      </c>
      <c r="U27">
        <v>57187342.091366298</v>
      </c>
      <c r="V27">
        <v>1.0127675956865001</v>
      </c>
      <c r="W27">
        <v>61.990642633660002</v>
      </c>
      <c r="X27">
        <v>30228069.1002113</v>
      </c>
      <c r="Y27">
        <v>1.20917887024132</v>
      </c>
      <c r="Z27">
        <v>85.9314930992971</v>
      </c>
      <c r="AA27">
        <v>41902180.7313779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302989.408610682</v>
      </c>
      <c r="H28">
        <v>0.126795265392393</v>
      </c>
      <c r="I28">
        <v>590686.5534488</v>
      </c>
      <c r="J28">
        <v>1.9069897612623099E-3</v>
      </c>
      <c r="K28">
        <v>26.1627281358607</v>
      </c>
      <c r="L28">
        <v>15453971.711389501</v>
      </c>
      <c r="M28">
        <v>267428.71716366598</v>
      </c>
      <c r="N28">
        <v>0.111913796993096</v>
      </c>
      <c r="O28">
        <v>0.31034809345213799</v>
      </c>
      <c r="P28">
        <v>171</v>
      </c>
      <c r="Q28">
        <v>101007400.639745</v>
      </c>
      <c r="R28">
        <v>676029.99253782397</v>
      </c>
      <c r="S28">
        <v>0.28290560620616001</v>
      </c>
      <c r="T28">
        <v>117.277755155389</v>
      </c>
      <c r="U28">
        <v>69274392.988948703</v>
      </c>
      <c r="V28">
        <v>0.19783001061053701</v>
      </c>
      <c r="W28">
        <v>61.990642633660002</v>
      </c>
      <c r="X28">
        <v>36617039.043352798</v>
      </c>
      <c r="Y28">
        <v>0.24174701242414701</v>
      </c>
      <c r="Z28">
        <v>85.9314930992971</v>
      </c>
      <c r="AA28">
        <v>50758577.491533101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233509.69154844899</v>
      </c>
      <c r="H29">
        <v>3.3727288349136999</v>
      </c>
      <c r="I29">
        <v>17114.182495117198</v>
      </c>
      <c r="J29">
        <v>7.4484771448673201E-2</v>
      </c>
      <c r="K29">
        <v>12.464396505374699</v>
      </c>
      <c r="L29">
        <v>213317.95648448399</v>
      </c>
      <c r="M29">
        <v>120671.562325274</v>
      </c>
      <c r="N29">
        <v>1.7429360430810801</v>
      </c>
      <c r="O29">
        <v>5.6310896278175804</v>
      </c>
      <c r="P29">
        <v>200</v>
      </c>
      <c r="Q29">
        <v>3422836.4990234398</v>
      </c>
      <c r="R29">
        <v>335884.91227892798</v>
      </c>
      <c r="S29">
        <v>4.8513991917999402</v>
      </c>
      <c r="T29">
        <v>117.277755155389</v>
      </c>
      <c r="U29">
        <v>2007112.9043469899</v>
      </c>
      <c r="V29">
        <v>3.5071408946646301</v>
      </c>
      <c r="W29">
        <v>61.990642633660002</v>
      </c>
      <c r="X29">
        <v>1060919.1710220501</v>
      </c>
      <c r="Y29">
        <v>4.1702027060764202</v>
      </c>
      <c r="Z29">
        <v>85.9314930992971</v>
      </c>
      <c r="AA29">
        <v>1470647.25497927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523794.922841797</v>
      </c>
      <c r="H30">
        <v>2.7791033922391599</v>
      </c>
      <c r="I30">
        <v>46589.629237651803</v>
      </c>
      <c r="J30">
        <v>2.8167844527591902E-2</v>
      </c>
      <c r="K30">
        <v>55.389380265294399</v>
      </c>
      <c r="L30">
        <v>2580570.6902633798</v>
      </c>
      <c r="M30">
        <v>493956.85716885398</v>
      </c>
      <c r="N30">
        <v>2.6207913011641999</v>
      </c>
      <c r="O30">
        <v>4.0231185169461998</v>
      </c>
      <c r="P30">
        <v>168</v>
      </c>
      <c r="Q30">
        <v>7827057.7119255103</v>
      </c>
      <c r="R30">
        <v>704338.62071066303</v>
      </c>
      <c r="S30">
        <v>3.7370156997364798</v>
      </c>
      <c r="T30">
        <v>117.277755155389</v>
      </c>
      <c r="U30">
        <v>5463927.1305136597</v>
      </c>
      <c r="V30">
        <v>2.7800254394056299</v>
      </c>
      <c r="W30">
        <v>61.990642633660002</v>
      </c>
      <c r="X30">
        <v>2888121.0565059902</v>
      </c>
      <c r="Y30">
        <v>3.2770345077166398</v>
      </c>
      <c r="Z30">
        <v>85.9314930992971</v>
      </c>
      <c r="AA30">
        <v>4003516.40333409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7706255.9040935002</v>
      </c>
      <c r="H31">
        <v>3.0322796108849399</v>
      </c>
      <c r="I31">
        <v>628212.90719294501</v>
      </c>
      <c r="J31">
        <v>2.9419307457889399E-2</v>
      </c>
      <c r="K31">
        <v>100.184592845474</v>
      </c>
      <c r="L31">
        <v>62937254.327396996</v>
      </c>
      <c r="M31">
        <v>10772137.7941797</v>
      </c>
      <c r="N31">
        <v>4.2386515845630299</v>
      </c>
      <c r="O31">
        <v>5.45825228098008</v>
      </c>
      <c r="P31">
        <v>200</v>
      </c>
      <c r="Q31">
        <v>125642581.43858901</v>
      </c>
      <c r="R31">
        <v>11704636.713619299</v>
      </c>
      <c r="S31">
        <v>4.6055739260709299</v>
      </c>
      <c r="T31">
        <v>117.277755155389</v>
      </c>
      <c r="U31">
        <v>73675399.515229106</v>
      </c>
      <c r="V31">
        <v>3.1827209106836598</v>
      </c>
      <c r="W31">
        <v>61.990642633660002</v>
      </c>
      <c r="X31">
        <v>38943321.827650502</v>
      </c>
      <c r="Y31">
        <v>3.8827486946891798</v>
      </c>
      <c r="Z31">
        <v>85.9314930992971</v>
      </c>
      <c r="AA31">
        <v>53983273.099339902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345197.99352793599</v>
      </c>
      <c r="H32">
        <v>0.33265133339655201</v>
      </c>
      <c r="I32">
        <v>256514.351605114</v>
      </c>
      <c r="J32">
        <v>4.0528724228364302E-4</v>
      </c>
      <c r="K32">
        <v>31.5532285296723</v>
      </c>
      <c r="L32">
        <v>8093855.9573368896</v>
      </c>
      <c r="M32">
        <v>344195.97547817102</v>
      </c>
      <c r="N32">
        <v>0.33168573496727</v>
      </c>
      <c r="O32">
        <v>0.96810601399595597</v>
      </c>
      <c r="P32">
        <v>200</v>
      </c>
      <c r="Q32">
        <v>51302870.321022898</v>
      </c>
      <c r="R32">
        <v>820365.75201714702</v>
      </c>
      <c r="S32">
        <v>0.79054851533858705</v>
      </c>
      <c r="T32">
        <v>117.277755155389</v>
      </c>
      <c r="U32">
        <v>30083427.321387898</v>
      </c>
      <c r="V32">
        <v>0.526641384979879</v>
      </c>
      <c r="W32">
        <v>61.990642633660002</v>
      </c>
      <c r="X32">
        <v>15901489.500757599</v>
      </c>
      <c r="Y32">
        <v>0.65520516921137895</v>
      </c>
      <c r="Z32">
        <v>85.9314930992971</v>
      </c>
      <c r="AA32">
        <v>22042661.234825499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7926026.9316258403</v>
      </c>
      <c r="H33">
        <v>2.9807309552366799</v>
      </c>
      <c r="I33">
        <v>657302.73605201498</v>
      </c>
      <c r="J33">
        <v>2.25434420341372E-3</v>
      </c>
      <c r="K33">
        <v>111.469706376071</v>
      </c>
      <c r="L33">
        <v>73269342.987906203</v>
      </c>
      <c r="M33">
        <v>11186049.235892501</v>
      </c>
      <c r="N33">
        <v>4.2067234330463004</v>
      </c>
      <c r="O33">
        <v>4.6256948412057497</v>
      </c>
      <c r="P33">
        <v>166</v>
      </c>
      <c r="Q33">
        <v>109112254.184635</v>
      </c>
      <c r="R33">
        <v>11410844.1737663</v>
      </c>
      <c r="S33">
        <v>4.2912617819165604</v>
      </c>
      <c r="T33">
        <v>117.277755155389</v>
      </c>
      <c r="U33">
        <v>77086989.341675207</v>
      </c>
      <c r="V33">
        <v>3.1006966188810599</v>
      </c>
      <c r="W33">
        <v>61.990642633660002</v>
      </c>
      <c r="X33">
        <v>40746619.012727402</v>
      </c>
      <c r="Y33">
        <v>3.7220934902735898</v>
      </c>
      <c r="Z33">
        <v>85.9314930992971</v>
      </c>
      <c r="AA33">
        <v>56483005.5272028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7524116.1002131803</v>
      </c>
      <c r="H34">
        <v>3.0808181755744601</v>
      </c>
      <c r="I34">
        <v>603701.27721725102</v>
      </c>
      <c r="J34">
        <v>4.1880529373861997E-4</v>
      </c>
      <c r="K34">
        <v>115.29223812855599</v>
      </c>
      <c r="L34">
        <v>69602071.4114445</v>
      </c>
      <c r="M34">
        <v>10798942.2633735</v>
      </c>
      <c r="N34">
        <v>4.4217257095538196</v>
      </c>
      <c r="O34">
        <v>4.9041077919409597</v>
      </c>
      <c r="P34">
        <v>176</v>
      </c>
      <c r="Q34">
        <v>106251424.790236</v>
      </c>
      <c r="R34">
        <v>10874286.138244299</v>
      </c>
      <c r="S34">
        <v>4.4525759484427896</v>
      </c>
      <c r="T34">
        <v>117.277755155389</v>
      </c>
      <c r="U34">
        <v>70800730.576480195</v>
      </c>
      <c r="V34">
        <v>3.2125682173876999</v>
      </c>
      <c r="W34">
        <v>61.990642633660002</v>
      </c>
      <c r="X34">
        <v>37423830.133458696</v>
      </c>
      <c r="Y34">
        <v>3.8465455453429902</v>
      </c>
      <c r="Z34">
        <v>85.9314930992971</v>
      </c>
      <c r="AA34">
        <v>51876952.137231097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14786747.7809797</v>
      </c>
      <c r="H35">
        <v>3.1175201390034699</v>
      </c>
      <c r="I35">
        <v>1172454.6992148</v>
      </c>
      <c r="J35">
        <v>2.5847025869736799E-2</v>
      </c>
      <c r="K35">
        <v>149.43503929834</v>
      </c>
      <c r="L35">
        <v>175205814.05268699</v>
      </c>
      <c r="M35">
        <v>23201569.5759288</v>
      </c>
      <c r="N35">
        <v>4.8916341497681097</v>
      </c>
      <c r="O35">
        <v>5.1574336251729997</v>
      </c>
      <c r="P35">
        <v>199</v>
      </c>
      <c r="Q35">
        <v>233318485.14374501</v>
      </c>
      <c r="R35">
        <v>21027255.3862442</v>
      </c>
      <c r="S35">
        <v>4.4332190624706804</v>
      </c>
      <c r="T35">
        <v>117.277755155389</v>
      </c>
      <c r="U35">
        <v>137502855.145298</v>
      </c>
      <c r="V35">
        <v>3.1189987146409299</v>
      </c>
      <c r="W35">
        <v>61.990642633660002</v>
      </c>
      <c r="X35">
        <v>72681220.263180003</v>
      </c>
      <c r="Y35">
        <v>3.7697547733877301</v>
      </c>
      <c r="Z35">
        <v>85.9314930992971</v>
      </c>
      <c r="AA35">
        <v>100750782.894815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1246584.4654457599</v>
      </c>
      <c r="H36">
        <v>1.36341822425901</v>
      </c>
      <c r="I36">
        <v>226008.769078938</v>
      </c>
      <c r="J36" s="1">
        <v>2.71489020647001E-6</v>
      </c>
      <c r="K36">
        <v>12.65001069485</v>
      </c>
      <c r="L36">
        <v>2859013.3459784398</v>
      </c>
      <c r="M36">
        <v>1180260.8878946099</v>
      </c>
      <c r="N36">
        <v>1.29087859550714</v>
      </c>
      <c r="O36">
        <v>6.1162680660722</v>
      </c>
      <c r="P36">
        <v>200</v>
      </c>
      <c r="Q36">
        <v>45201753.815787502</v>
      </c>
      <c r="R36">
        <v>4308413.3757787999</v>
      </c>
      <c r="S36">
        <v>4.7122112275621797</v>
      </c>
      <c r="T36">
        <v>117.277755155389</v>
      </c>
      <c r="U36">
        <v>26505801.083010402</v>
      </c>
      <c r="V36">
        <v>3.1333106816440899</v>
      </c>
      <c r="W36">
        <v>61.990642633660002</v>
      </c>
      <c r="X36">
        <v>14010428.8360458</v>
      </c>
      <c r="Y36">
        <v>3.8800146134291702</v>
      </c>
      <c r="Z36">
        <v>85.9314930992971</v>
      </c>
      <c r="AA36">
        <v>19421270.980487399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499583.94968105102</v>
      </c>
      <c r="H37">
        <v>1.0053482501836299</v>
      </c>
      <c r="I37">
        <v>122835.7056337</v>
      </c>
      <c r="J37">
        <v>3.9228498259135198E-3</v>
      </c>
      <c r="K37">
        <v>30.0089562474584</v>
      </c>
      <c r="L37">
        <v>3686171.3159873802</v>
      </c>
      <c r="M37">
        <v>483743.38028707798</v>
      </c>
      <c r="N37">
        <v>0.97347114778209898</v>
      </c>
      <c r="O37">
        <v>2.7249222252947698</v>
      </c>
      <c r="P37">
        <v>200</v>
      </c>
      <c r="Q37">
        <v>24567141.126740001</v>
      </c>
      <c r="R37">
        <v>1111064.46377195</v>
      </c>
      <c r="S37">
        <v>2.2358739010880302</v>
      </c>
      <c r="T37">
        <v>117.277755155389</v>
      </c>
      <c r="U37">
        <v>14405895.8096484</v>
      </c>
      <c r="V37">
        <v>1.5250805746137399</v>
      </c>
      <c r="W37">
        <v>61.990642633660002</v>
      </c>
      <c r="X37">
        <v>7614664.3305921396</v>
      </c>
      <c r="Y37">
        <v>1.8706358405013199</v>
      </c>
      <c r="Z37">
        <v>85.9314930992971</v>
      </c>
      <c r="AA37">
        <v>10555455.5910096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35968102.4999189</v>
      </c>
      <c r="H38">
        <v>3.3278072169317099</v>
      </c>
      <c r="I38">
        <v>2671726.7706964901</v>
      </c>
      <c r="J38">
        <v>2.1425278528332298E-3</v>
      </c>
      <c r="K38">
        <v>154.05649504159899</v>
      </c>
      <c r="L38">
        <v>411596862.00230998</v>
      </c>
      <c r="M38">
        <v>49602085.628258198</v>
      </c>
      <c r="N38">
        <v>4.5892378817857997</v>
      </c>
      <c r="O38">
        <v>4.6531060080853699</v>
      </c>
      <c r="P38">
        <v>176</v>
      </c>
      <c r="Q38">
        <v>470223911.642582</v>
      </c>
      <c r="R38">
        <v>45324554.966588601</v>
      </c>
      <c r="S38">
        <v>4.1934761813574104</v>
      </c>
      <c r="T38">
        <v>117.277755155389</v>
      </c>
      <c r="U38">
        <v>313334118.05584002</v>
      </c>
      <c r="V38">
        <v>2.9181101752073602</v>
      </c>
      <c r="W38">
        <v>61.990642633660002</v>
      </c>
      <c r="X38">
        <v>165622059.457028</v>
      </c>
      <c r="Y38">
        <v>3.5707005885398</v>
      </c>
      <c r="Z38">
        <v>85.9314930992971</v>
      </c>
      <c r="AA38">
        <v>229585470.55931199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292133.53239639301</v>
      </c>
      <c r="H39">
        <v>0.46736707408203298</v>
      </c>
      <c r="I39">
        <v>154509.77891592099</v>
      </c>
      <c r="J39">
        <v>6.5379790600731298E-3</v>
      </c>
      <c r="K39">
        <v>22.629892888266401</v>
      </c>
      <c r="L39">
        <v>3496539.74705701</v>
      </c>
      <c r="M39">
        <v>239431.45597385999</v>
      </c>
      <c r="N39">
        <v>0.38305215462176001</v>
      </c>
      <c r="O39">
        <v>1.1914118773347699</v>
      </c>
      <c r="P39">
        <v>192</v>
      </c>
      <c r="Q39">
        <v>29665877.551856901</v>
      </c>
      <c r="R39">
        <v>646781.67042462202</v>
      </c>
      <c r="S39">
        <v>1.0347475498501799</v>
      </c>
      <c r="T39">
        <v>117.277755155389</v>
      </c>
      <c r="U39">
        <v>18120560.020814601</v>
      </c>
      <c r="V39">
        <v>0.71559886243481396</v>
      </c>
      <c r="W39">
        <v>61.990642633660002</v>
      </c>
      <c r="X39">
        <v>9578160.4881826807</v>
      </c>
      <c r="Y39">
        <v>0.87501783828800395</v>
      </c>
      <c r="Z39">
        <v>85.9314930992971</v>
      </c>
      <c r="AA39">
        <v>13277256.0006874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79411.502883920795</v>
      </c>
      <c r="H40">
        <v>9.1649664822377797E-2</v>
      </c>
      <c r="I40">
        <v>214183.10410285799</v>
      </c>
      <c r="J40">
        <v>1.6768046747283501E-3</v>
      </c>
      <c r="K40">
        <v>19.352961225348199</v>
      </c>
      <c r="L40">
        <v>4145077.3088273299</v>
      </c>
      <c r="M40">
        <v>59302.0379663739</v>
      </c>
      <c r="N40">
        <v>6.8441116280681405E-2</v>
      </c>
      <c r="O40">
        <v>0.213073136210542</v>
      </c>
      <c r="P40">
        <v>167</v>
      </c>
      <c r="Q40">
        <v>35768578.385177203</v>
      </c>
      <c r="R40">
        <v>170526.83496543701</v>
      </c>
      <c r="S40">
        <v>0.19680684409975699</v>
      </c>
      <c r="T40">
        <v>117.277755155389</v>
      </c>
      <c r="U40">
        <v>25118913.641396001</v>
      </c>
      <c r="V40">
        <v>0.14003906774347799</v>
      </c>
      <c r="W40">
        <v>61.990642633660002</v>
      </c>
      <c r="X40">
        <v>13277348.264608201</v>
      </c>
      <c r="Y40">
        <v>0.169621096345523</v>
      </c>
      <c r="Z40">
        <v>85.9314930992971</v>
      </c>
      <c r="AA40">
        <v>18405073.9322007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201471.676885875</v>
      </c>
      <c r="H41">
        <v>3.1120799566603798</v>
      </c>
      <c r="I41">
        <v>16002.798205180599</v>
      </c>
      <c r="J41">
        <v>1.4504704063924401E-2</v>
      </c>
      <c r="K41">
        <v>40.226473382221201</v>
      </c>
      <c r="L41">
        <v>643736.13604175299</v>
      </c>
      <c r="M41">
        <v>156309.86296271501</v>
      </c>
      <c r="N41">
        <v>2.4144773055626398</v>
      </c>
      <c r="O41">
        <v>5.0701812977028196</v>
      </c>
      <c r="P41">
        <v>194</v>
      </c>
      <c r="Q41">
        <v>3104542.8518050299</v>
      </c>
      <c r="R41">
        <v>285509.08614238899</v>
      </c>
      <c r="S41">
        <v>4.4101836951079703</v>
      </c>
      <c r="T41">
        <v>117.277755155389</v>
      </c>
      <c r="U41">
        <v>1876772.2497082599</v>
      </c>
      <c r="V41">
        <v>3.11355284130528</v>
      </c>
      <c r="W41">
        <v>61.990642633660002</v>
      </c>
      <c r="X41">
        <v>992023.74467592302</v>
      </c>
      <c r="Y41">
        <v>3.7594516566962302</v>
      </c>
      <c r="Z41">
        <v>85.9314930992971</v>
      </c>
      <c r="AA41">
        <v>1375144.3435379199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264545.44080395298</v>
      </c>
      <c r="H42">
        <v>0.65700850348269701</v>
      </c>
      <c r="I42">
        <v>99531.824449077205</v>
      </c>
      <c r="J42">
        <v>1.93782411163147E-3</v>
      </c>
      <c r="K42">
        <v>22.299228572338301</v>
      </c>
      <c r="L42">
        <v>2219482.90361183</v>
      </c>
      <c r="M42">
        <v>211578.00053911901</v>
      </c>
      <c r="N42">
        <v>0.52546188315179698</v>
      </c>
      <c r="O42">
        <v>1.8195665822985601</v>
      </c>
      <c r="P42">
        <v>200</v>
      </c>
      <c r="Q42">
        <v>19906364.889815401</v>
      </c>
      <c r="R42">
        <v>615974.45545974199</v>
      </c>
      <c r="S42">
        <v>1.5297956144520599</v>
      </c>
      <c r="T42">
        <v>117.277755155389</v>
      </c>
      <c r="U42">
        <v>11672868.937907999</v>
      </c>
      <c r="V42">
        <v>1.03249617484485</v>
      </c>
      <c r="W42">
        <v>61.990642633660002</v>
      </c>
      <c r="X42">
        <v>6170041.7600989304</v>
      </c>
      <c r="Y42">
        <v>1.2777040884403199</v>
      </c>
      <c r="Z42">
        <v>85.9314930992971</v>
      </c>
      <c r="AA42">
        <v>8552918.2858063299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15946465.706806701</v>
      </c>
      <c r="H43">
        <v>2.88982440662978</v>
      </c>
      <c r="I43">
        <v>1364035.4668822701</v>
      </c>
      <c r="J43">
        <v>1.76249214278278E-3</v>
      </c>
      <c r="K43">
        <v>139.853987949616</v>
      </c>
      <c r="L43">
        <v>190765799.748202</v>
      </c>
      <c r="M43">
        <v>21024555.6705212</v>
      </c>
      <c r="N43">
        <v>3.8100777458972899</v>
      </c>
      <c r="O43">
        <v>3.8916190892618898</v>
      </c>
      <c r="P43">
        <v>165</v>
      </c>
      <c r="Q43">
        <v>225065852.035575</v>
      </c>
      <c r="R43">
        <v>19866243.557024501</v>
      </c>
      <c r="S43">
        <v>3.6001679967640401</v>
      </c>
      <c r="T43">
        <v>117.277755155389</v>
      </c>
      <c r="U43">
        <v>159971017.50828499</v>
      </c>
      <c r="V43">
        <v>2.53991069489898</v>
      </c>
      <c r="W43">
        <v>61.990642633660002</v>
      </c>
      <c r="X43">
        <v>84557435.167136505</v>
      </c>
      <c r="Y43">
        <v>3.0942510219088399</v>
      </c>
      <c r="Z43">
        <v>85.9314930992971</v>
      </c>
      <c r="AA43">
        <v>117213604.309591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333116.48488815298</v>
      </c>
      <c r="H44">
        <v>1.1144500690208501</v>
      </c>
      <c r="I44">
        <v>73887.025581339898</v>
      </c>
      <c r="J44" s="1">
        <v>1.8812437265138901E-5</v>
      </c>
      <c r="K44">
        <v>13.1344424115163</v>
      </c>
      <c r="L44">
        <v>970464.88245633896</v>
      </c>
      <c r="M44">
        <v>316512.196255074</v>
      </c>
      <c r="N44">
        <v>1.0588999793295799</v>
      </c>
      <c r="O44">
        <v>5.7964256325443504</v>
      </c>
      <c r="P44">
        <v>200</v>
      </c>
      <c r="Q44">
        <v>14777405.116268</v>
      </c>
      <c r="R44">
        <v>1360626.4911869899</v>
      </c>
      <c r="S44">
        <v>4.5520121513171503</v>
      </c>
      <c r="T44">
        <v>117.277755155389</v>
      </c>
      <c r="U44">
        <v>8665304.4952883106</v>
      </c>
      <c r="V44">
        <v>2.9649932082172499</v>
      </c>
      <c r="W44">
        <v>61.990642633660002</v>
      </c>
      <c r="X44">
        <v>4580304.1980769299</v>
      </c>
      <c r="Y44">
        <v>3.7265052126403</v>
      </c>
      <c r="Z44">
        <v>85.9314930992971</v>
      </c>
      <c r="AA44">
        <v>6349222.4288705001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50166.889247245803</v>
      </c>
      <c r="H45">
        <v>1.2137542261671701</v>
      </c>
      <c r="I45">
        <v>10216.8987890971</v>
      </c>
      <c r="J45" s="1">
        <v>1.47950966922919E-6</v>
      </c>
      <c r="K45">
        <v>12.5734377835347</v>
      </c>
      <c r="L45">
        <v>128461.541265384</v>
      </c>
      <c r="M45">
        <v>47021.470992444898</v>
      </c>
      <c r="N45">
        <v>1.13765294189156</v>
      </c>
      <c r="O45">
        <v>6.2312017649901303</v>
      </c>
      <c r="P45">
        <v>200</v>
      </c>
      <c r="Q45">
        <v>2043379.75781942</v>
      </c>
      <c r="R45">
        <v>192360.620444081</v>
      </c>
      <c r="S45">
        <v>4.65403614845345</v>
      </c>
      <c r="T45">
        <v>117.277755155389</v>
      </c>
      <c r="U45">
        <v>1198214.95463511</v>
      </c>
      <c r="V45">
        <v>3.00890951328009</v>
      </c>
      <c r="W45">
        <v>61.990642633660002</v>
      </c>
      <c r="X45">
        <v>633352.12165919098</v>
      </c>
      <c r="Y45">
        <v>3.7794255406271602</v>
      </c>
      <c r="Z45">
        <v>85.9314930992971</v>
      </c>
      <c r="AA45">
        <v>877953.36779151298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9230063.3963870704</v>
      </c>
      <c r="H46">
        <v>3.37106635113093</v>
      </c>
      <c r="I46">
        <v>676815.12823367096</v>
      </c>
      <c r="J46">
        <v>2.6816703849610198E-3</v>
      </c>
      <c r="K46">
        <v>145.893910741941</v>
      </c>
      <c r="L46">
        <v>98743205.907318696</v>
      </c>
      <c r="M46">
        <v>12723651.7928416</v>
      </c>
      <c r="N46">
        <v>4.64701839850248</v>
      </c>
      <c r="O46">
        <v>4.8232133357857103</v>
      </c>
      <c r="P46">
        <v>183</v>
      </c>
      <c r="Q46">
        <v>123857168.46676201</v>
      </c>
      <c r="R46">
        <v>11695072.5165493</v>
      </c>
      <c r="S46">
        <v>4.2713536994781203</v>
      </c>
      <c r="T46">
        <v>117.277755155389</v>
      </c>
      <c r="U46">
        <v>79375358.894451395</v>
      </c>
      <c r="V46">
        <v>2.9541371709594699</v>
      </c>
      <c r="W46">
        <v>61.990642633660002</v>
      </c>
      <c r="X46">
        <v>41956204.743388303</v>
      </c>
      <c r="Y46">
        <v>3.6202083306740702</v>
      </c>
      <c r="Z46">
        <v>85.9314930992971</v>
      </c>
      <c r="AA46">
        <v>58159734.521311603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14189435.9989882</v>
      </c>
      <c r="H47">
        <v>3.3378660459947498</v>
      </c>
      <c r="I47">
        <v>1050821.3886134101</v>
      </c>
      <c r="J47">
        <v>2.83619411943597E-2</v>
      </c>
      <c r="K47">
        <v>140.96075664398299</v>
      </c>
      <c r="L47">
        <v>148124578.03662699</v>
      </c>
      <c r="M47">
        <v>21739581.095541399</v>
      </c>
      <c r="N47">
        <v>5.1139319137230803</v>
      </c>
      <c r="O47">
        <v>5.3266205645904501</v>
      </c>
      <c r="P47">
        <v>179</v>
      </c>
      <c r="Q47">
        <v>188097028.5618</v>
      </c>
      <c r="R47">
        <v>20280329.935692299</v>
      </c>
      <c r="S47">
        <v>4.7706635202939101</v>
      </c>
      <c r="T47">
        <v>117.277755155389</v>
      </c>
      <c r="U47">
        <v>123237973.525849</v>
      </c>
      <c r="V47">
        <v>3.33954684695169</v>
      </c>
      <c r="W47">
        <v>61.990642633660002</v>
      </c>
      <c r="X47">
        <v>65141093.173340201</v>
      </c>
      <c r="Y47">
        <v>4.0675080035081903</v>
      </c>
      <c r="Z47">
        <v>85.9314930992971</v>
      </c>
      <c r="AA47">
        <v>90298650.904227003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622867.04961795697</v>
      </c>
      <c r="H48">
        <v>2.0501432510419799</v>
      </c>
      <c r="I48">
        <v>75100.672005415006</v>
      </c>
      <c r="J48">
        <v>6.3814703006075102E-4</v>
      </c>
      <c r="K48">
        <v>32.870656280393199</v>
      </c>
      <c r="L48">
        <v>2468608.3759165402</v>
      </c>
      <c r="M48">
        <v>637568.84858892695</v>
      </c>
      <c r="N48">
        <v>2.0985336643043202</v>
      </c>
      <c r="O48">
        <v>5.9319629787889303</v>
      </c>
      <c r="P48">
        <v>200</v>
      </c>
      <c r="Q48">
        <v>15020134.401083</v>
      </c>
      <c r="R48">
        <v>1453586.2100537301</v>
      </c>
      <c r="S48">
        <v>4.7844238351943504</v>
      </c>
      <c r="T48">
        <v>117.277755155389</v>
      </c>
      <c r="U48">
        <v>8807638.2234562002</v>
      </c>
      <c r="V48">
        <v>3.1980489948411299</v>
      </c>
      <c r="W48">
        <v>61.990642633660002</v>
      </c>
      <c r="X48">
        <v>4655538.9198353896</v>
      </c>
      <c r="Y48">
        <v>3.9655867373786502</v>
      </c>
      <c r="Z48">
        <v>85.9314930992971</v>
      </c>
      <c r="AA48">
        <v>6453512.8781858897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297156.39593379799</v>
      </c>
      <c r="H49">
        <v>1.1805545589822899</v>
      </c>
      <c r="I49">
        <v>62220.241705245302</v>
      </c>
      <c r="J49">
        <v>5.5291262880179397E-4</v>
      </c>
      <c r="K49">
        <v>12.8478414519733</v>
      </c>
      <c r="L49">
        <v>799395.80053244799</v>
      </c>
      <c r="M49">
        <v>280899.088199661</v>
      </c>
      <c r="N49">
        <v>1.11596689058632</v>
      </c>
      <c r="O49">
        <v>5.8473131542458097</v>
      </c>
      <c r="P49">
        <v>200</v>
      </c>
      <c r="Q49">
        <v>12444048.341049099</v>
      </c>
      <c r="R49">
        <v>1135229.4452364501</v>
      </c>
      <c r="S49">
        <v>4.5100839672433297</v>
      </c>
      <c r="T49">
        <v>117.277755155389</v>
      </c>
      <c r="U49">
        <v>7297050.2724168496</v>
      </c>
      <c r="V49">
        <v>2.9503338205903402</v>
      </c>
      <c r="W49">
        <v>61.990642633660002</v>
      </c>
      <c r="X49">
        <v>3857072.7681298102</v>
      </c>
      <c r="Y49">
        <v>3.69125447079267</v>
      </c>
      <c r="Z49">
        <v>85.9314930992971</v>
      </c>
      <c r="AA49">
        <v>5346678.2707308801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3069231.45993726</v>
      </c>
      <c r="H50">
        <v>1.51524331400435</v>
      </c>
      <c r="I50">
        <v>500702.70648092002</v>
      </c>
      <c r="J50">
        <v>4.8015425418109298E-2</v>
      </c>
      <c r="K50">
        <v>46.195032322152599</v>
      </c>
      <c r="L50">
        <v>23129977.709675401</v>
      </c>
      <c r="M50">
        <v>4132594.8743399801</v>
      </c>
      <c r="N50">
        <v>2.04021326985887</v>
      </c>
      <c r="O50">
        <v>2.4618956831532599</v>
      </c>
      <c r="P50">
        <v>133</v>
      </c>
      <c r="Q50">
        <v>66593459.961962402</v>
      </c>
      <c r="R50">
        <v>4959264.8432993302</v>
      </c>
      <c r="S50">
        <v>2.4483304678298001</v>
      </c>
      <c r="T50">
        <v>117.277755155389</v>
      </c>
      <c r="U50">
        <v>58721289.416309804</v>
      </c>
      <c r="V50">
        <v>2.1799839076848402</v>
      </c>
      <c r="W50">
        <v>61.990642633660002</v>
      </c>
      <c r="X50">
        <v>31038882.543165099</v>
      </c>
      <c r="Y50">
        <v>2.3383627378418201</v>
      </c>
      <c r="Z50">
        <v>85.9314930992971</v>
      </c>
      <c r="AA50">
        <v>43026131.166764602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1192999.79171201</v>
      </c>
      <c r="H51">
        <v>1.4278000733037799</v>
      </c>
      <c r="I51">
        <v>206540.698821517</v>
      </c>
      <c r="J51">
        <v>2.73412490402618E-3</v>
      </c>
      <c r="K51">
        <v>120.02279344681899</v>
      </c>
      <c r="L51">
        <v>24789591.633016501</v>
      </c>
      <c r="M51">
        <v>4359717.28850572</v>
      </c>
      <c r="N51">
        <v>5.2177751474535796</v>
      </c>
      <c r="O51">
        <v>5.4694177737162502</v>
      </c>
      <c r="P51">
        <v>157</v>
      </c>
      <c r="Q51">
        <v>32426889.714978099</v>
      </c>
      <c r="R51">
        <v>4327621.1469574803</v>
      </c>
      <c r="S51">
        <v>5.1793620030643597</v>
      </c>
      <c r="T51">
        <v>117.277755155389</v>
      </c>
      <c r="U51">
        <v>24222629.5060127</v>
      </c>
      <c r="V51">
        <v>3.82508046867131</v>
      </c>
      <c r="W51">
        <v>61.990642633660002</v>
      </c>
      <c r="X51">
        <v>12803590.649951</v>
      </c>
      <c r="Y51">
        <v>4.5473278656227096</v>
      </c>
      <c r="Z51">
        <v>85.9314930992971</v>
      </c>
      <c r="AA51">
        <v>17748350.635505199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972639.34368821396</v>
      </c>
      <c r="H52">
        <v>1.8574768038793901</v>
      </c>
      <c r="I52">
        <v>129437.795633316</v>
      </c>
      <c r="J52">
        <v>4.3274382478067098E-4</v>
      </c>
      <c r="K52">
        <v>111.973408713314</v>
      </c>
      <c r="L52">
        <v>14493591.193399699</v>
      </c>
      <c r="M52">
        <v>2237147.1799900099</v>
      </c>
      <c r="N52">
        <v>4.2723431050386296</v>
      </c>
      <c r="O52">
        <v>4.38122603694754</v>
      </c>
      <c r="P52">
        <v>141</v>
      </c>
      <c r="Q52">
        <v>18250729.184297599</v>
      </c>
      <c r="R52">
        <v>2256054.3937961701</v>
      </c>
      <c r="S52">
        <v>4.3084507448321796</v>
      </c>
      <c r="T52">
        <v>117.277755155389</v>
      </c>
      <c r="U52">
        <v>15180174.1041373</v>
      </c>
      <c r="V52">
        <v>3.5761040487403699</v>
      </c>
      <c r="W52">
        <v>61.990642633660002</v>
      </c>
      <c r="X52">
        <v>8023932.1323936097</v>
      </c>
      <c r="Y52">
        <v>3.9899085083655801</v>
      </c>
      <c r="Z52">
        <v>85.9314930992971</v>
      </c>
      <c r="AA52">
        <v>11122783.0422525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308558.29977338802</v>
      </c>
      <c r="H53">
        <v>1.06568875118303</v>
      </c>
      <c r="I53">
        <v>71571.402120515704</v>
      </c>
      <c r="J53">
        <v>1.59215288975135E-3</v>
      </c>
      <c r="K53">
        <v>89.559700054985697</v>
      </c>
      <c r="L53">
        <v>6409913.3064281503</v>
      </c>
      <c r="M53">
        <v>1140871.7710369001</v>
      </c>
      <c r="N53">
        <v>3.94030630136738</v>
      </c>
      <c r="O53">
        <v>4.8997139666709897</v>
      </c>
      <c r="P53">
        <v>170</v>
      </c>
      <c r="Q53">
        <v>12167138.3604877</v>
      </c>
      <c r="R53">
        <v>1299065.58150171</v>
      </c>
      <c r="S53">
        <v>4.4866710060048396</v>
      </c>
      <c r="T53">
        <v>117.277755155389</v>
      </c>
      <c r="U53">
        <v>8393733.3740177006</v>
      </c>
      <c r="V53">
        <v>3.1718250446851002</v>
      </c>
      <c r="W53">
        <v>61.990642633660002</v>
      </c>
      <c r="X53">
        <v>4436757.2116428604</v>
      </c>
      <c r="Y53">
        <v>3.8519962713686802</v>
      </c>
      <c r="Z53">
        <v>85.9314930992971</v>
      </c>
      <c r="AA53">
        <v>6150237.4474261096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1480376.35489532</v>
      </c>
      <c r="H54">
        <v>1.0803487553051501</v>
      </c>
      <c r="I54">
        <v>338719.99794456398</v>
      </c>
      <c r="J54">
        <v>8.8803956428070308E-3</v>
      </c>
      <c r="K54">
        <v>10.535616049168601</v>
      </c>
      <c r="L54">
        <v>3568623.8465191</v>
      </c>
      <c r="M54">
        <v>1377037.8427492999</v>
      </c>
      <c r="N54">
        <v>1.0049343969206299</v>
      </c>
      <c r="O54">
        <v>4.4676362262267304</v>
      </c>
      <c r="P54">
        <v>167</v>
      </c>
      <c r="Q54">
        <v>56566239.656742103</v>
      </c>
      <c r="R54">
        <v>5638226.2517347103</v>
      </c>
      <c r="S54">
        <v>4.1146636077020604</v>
      </c>
      <c r="T54">
        <v>117.277755155389</v>
      </c>
      <c r="U54">
        <v>39724320.985176302</v>
      </c>
      <c r="V54">
        <v>2.9045997420098901</v>
      </c>
      <c r="W54">
        <v>61.990642633660002</v>
      </c>
      <c r="X54">
        <v>20997470.345455501</v>
      </c>
      <c r="Y54">
        <v>3.5342744354954401</v>
      </c>
      <c r="Z54">
        <v>85.9314930992971</v>
      </c>
      <c r="AA54">
        <v>29106715.1659672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511731.197893531</v>
      </c>
      <c r="H55">
        <v>5.5414228377388497</v>
      </c>
      <c r="I55">
        <v>22827.233364473599</v>
      </c>
      <c r="J55">
        <v>0.63491959822677002</v>
      </c>
      <c r="K55">
        <v>155.21294572348199</v>
      </c>
      <c r="L55">
        <v>3543082.1332172998</v>
      </c>
      <c r="M55">
        <v>582227.06572964299</v>
      </c>
      <c r="N55">
        <v>6.3048068440321998</v>
      </c>
      <c r="O55">
        <v>6.3851417750059998</v>
      </c>
      <c r="P55">
        <v>135</v>
      </c>
      <c r="Q55">
        <v>3081676.5042039398</v>
      </c>
      <c r="R55">
        <v>583666.20391016698</v>
      </c>
      <c r="S55">
        <v>6.3203909499320199</v>
      </c>
      <c r="T55">
        <v>117.277755155389</v>
      </c>
      <c r="U55">
        <v>2677126.6853936501</v>
      </c>
      <c r="V55">
        <v>5.3067293733090999</v>
      </c>
      <c r="W55">
        <v>61.990642633660002</v>
      </c>
      <c r="X55">
        <v>1415074.8658122399</v>
      </c>
      <c r="Y55">
        <v>5.8965759826413802</v>
      </c>
      <c r="Z55">
        <v>85.9314930992971</v>
      </c>
      <c r="AA55">
        <v>1961578.2463353099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339070.58466291998</v>
      </c>
      <c r="H56">
        <v>3.9722762498426301</v>
      </c>
      <c r="I56">
        <v>21100.043257694899</v>
      </c>
      <c r="J56">
        <v>0.52550205114430604</v>
      </c>
      <c r="K56">
        <v>154.978865809529</v>
      </c>
      <c r="L56">
        <v>3270060.7726095598</v>
      </c>
      <c r="M56">
        <v>369239.87247079</v>
      </c>
      <c r="N56">
        <v>4.3257151821906099</v>
      </c>
      <c r="O56">
        <v>4.3355660467629402</v>
      </c>
      <c r="P56">
        <v>146</v>
      </c>
      <c r="Q56">
        <v>3080606.3156234599</v>
      </c>
      <c r="R56">
        <v>361210.71374225197</v>
      </c>
      <c r="S56">
        <v>4.2316520638717696</v>
      </c>
      <c r="T56">
        <v>117.277755155389</v>
      </c>
      <c r="U56">
        <v>2474565.7069440498</v>
      </c>
      <c r="V56">
        <v>3.4507579218379898</v>
      </c>
      <c r="W56">
        <v>61.990642633660002</v>
      </c>
      <c r="X56">
        <v>1308005.24114253</v>
      </c>
      <c r="Y56">
        <v>3.88276090506861</v>
      </c>
      <c r="Z56">
        <v>85.9314930992971</v>
      </c>
      <c r="AA56">
        <v>1813158.2215934801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1148786.98499016</v>
      </c>
      <c r="H57">
        <v>5.2956461413520799</v>
      </c>
      <c r="I57">
        <v>53623.2612479503</v>
      </c>
      <c r="J57">
        <v>7.0961899584762803E-3</v>
      </c>
      <c r="K57">
        <v>89.550959078424796</v>
      </c>
      <c r="L57">
        <v>4802014.4736668803</v>
      </c>
      <c r="M57">
        <v>1216203.4365423699</v>
      </c>
      <c r="N57">
        <v>5.6064206158114498</v>
      </c>
      <c r="O57">
        <v>5.8261022307646</v>
      </c>
      <c r="P57">
        <v>133</v>
      </c>
      <c r="Q57">
        <v>7131893.7459773803</v>
      </c>
      <c r="R57">
        <v>1257722.3548592699</v>
      </c>
      <c r="S57">
        <v>5.7978133652513302</v>
      </c>
      <c r="T57">
        <v>117.277755155389</v>
      </c>
      <c r="U57">
        <v>6288815.7032705499</v>
      </c>
      <c r="V57">
        <v>5.2371998756480496</v>
      </c>
      <c r="W57">
        <v>61.990642633660002</v>
      </c>
      <c r="X57">
        <v>3324140.4248730699</v>
      </c>
      <c r="Y57">
        <v>5.5681095242829501</v>
      </c>
      <c r="Z57">
        <v>85.9314930992971</v>
      </c>
      <c r="AA57">
        <v>4607926.9038900398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37739.742488182899</v>
      </c>
      <c r="H58">
        <v>5.20577507574429</v>
      </c>
      <c r="I58">
        <v>1792.0338419739901</v>
      </c>
      <c r="J58">
        <v>5.88605007125452E-3</v>
      </c>
      <c r="K58">
        <v>67.219381876548297</v>
      </c>
      <c r="L58">
        <v>120459.407159347</v>
      </c>
      <c r="M58">
        <v>36025.935429270503</v>
      </c>
      <c r="N58">
        <v>4.9693745736816703</v>
      </c>
      <c r="O58">
        <v>5.5483384890380503</v>
      </c>
      <c r="P58">
        <v>142</v>
      </c>
      <c r="Q58">
        <v>254468.80556030601</v>
      </c>
      <c r="R58">
        <v>39757.790920054998</v>
      </c>
      <c r="S58">
        <v>5.4841422699977898</v>
      </c>
      <c r="T58">
        <v>117.277755155389</v>
      </c>
      <c r="U58">
        <v>210165.706149195</v>
      </c>
      <c r="V58">
        <v>4.8858910908505804</v>
      </c>
      <c r="W58">
        <v>61.990642633660002</v>
      </c>
      <c r="X58">
        <v>111089.329485234</v>
      </c>
      <c r="Y58">
        <v>5.2220893046648502</v>
      </c>
      <c r="Z58">
        <v>85.9314930992971</v>
      </c>
      <c r="AA58">
        <v>153992.14372529401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105360.184048665</v>
      </c>
      <c r="H59">
        <v>4.9691588624525096</v>
      </c>
      <c r="I59">
        <v>5241.1466728881896</v>
      </c>
      <c r="J59">
        <v>1.4004641024728001E-2</v>
      </c>
      <c r="K59">
        <v>90.594999980441699</v>
      </c>
      <c r="L59">
        <v>474821.682727798</v>
      </c>
      <c r="M59">
        <v>106710.59867267399</v>
      </c>
      <c r="N59">
        <v>5.0328491915599498</v>
      </c>
      <c r="O59">
        <v>5.2959341517429399</v>
      </c>
      <c r="P59">
        <v>142</v>
      </c>
      <c r="Q59">
        <v>744242.82755012298</v>
      </c>
      <c r="R59">
        <v>110980.595973673</v>
      </c>
      <c r="S59">
        <v>5.2342373641651498</v>
      </c>
      <c r="T59">
        <v>117.277755155389</v>
      </c>
      <c r="U59">
        <v>614669.91623646102</v>
      </c>
      <c r="V59">
        <v>4.6615380810005203</v>
      </c>
      <c r="W59">
        <v>61.990642633660002</v>
      </c>
      <c r="X59">
        <v>324902.05038960802</v>
      </c>
      <c r="Y59">
        <v>4.9832849523906502</v>
      </c>
      <c r="Z59">
        <v>85.9314930992971</v>
      </c>
      <c r="AA59">
        <v>450379.559153696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22514739.421782002</v>
      </c>
      <c r="H60">
        <v>6.52527832193186</v>
      </c>
      <c r="I60">
        <v>852904.800501541</v>
      </c>
      <c r="J60">
        <v>7.4094822809153199E-3</v>
      </c>
      <c r="K60">
        <v>133.597667713676</v>
      </c>
      <c r="L60">
        <v>113946092.128804</v>
      </c>
      <c r="M60">
        <v>24393586.943392999</v>
      </c>
      <c r="N60">
        <v>7.0698106291156</v>
      </c>
      <c r="O60">
        <v>7.1147354174247504</v>
      </c>
      <c r="P60">
        <v>147</v>
      </c>
      <c r="Q60">
        <v>125377005.67372701</v>
      </c>
      <c r="R60">
        <v>23788527.609271999</v>
      </c>
      <c r="S60">
        <v>6.8944508133762801</v>
      </c>
      <c r="T60">
        <v>117.277755155389</v>
      </c>
      <c r="U60">
        <v>100026760.36407501</v>
      </c>
      <c r="V60">
        <v>5.3156319489818102</v>
      </c>
      <c r="W60">
        <v>61.990642633660002</v>
      </c>
      <c r="X60">
        <v>52872116.688424103</v>
      </c>
      <c r="Y60">
        <v>6.1859732141693904</v>
      </c>
      <c r="Z60">
        <v>85.9314930992971</v>
      </c>
      <c r="AA60">
        <v>73291382.978655502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12035970.884037601</v>
      </c>
      <c r="H61">
        <v>6.4355918989669396</v>
      </c>
      <c r="I61">
        <v>462301.50400141999</v>
      </c>
      <c r="J61">
        <v>8.7129908107851199E-3</v>
      </c>
      <c r="K61">
        <v>128.429877289676</v>
      </c>
      <c r="L61">
        <v>59373325.429734796</v>
      </c>
      <c r="M61">
        <v>13363161.5760349</v>
      </c>
      <c r="N61">
        <v>7.14523616016481</v>
      </c>
      <c r="O61">
        <v>7.1851345866885703</v>
      </c>
      <c r="P61">
        <v>142</v>
      </c>
      <c r="Q61">
        <v>65646813.568201602</v>
      </c>
      <c r="R61">
        <v>13187550.8435621</v>
      </c>
      <c r="S61">
        <v>7.0513377104126098</v>
      </c>
      <c r="T61">
        <v>117.277755155389</v>
      </c>
      <c r="U61">
        <v>54217682.594246402</v>
      </c>
      <c r="V61">
        <v>5.7716703340597704</v>
      </c>
      <c r="W61">
        <v>61.990642633660002</v>
      </c>
      <c r="X61">
        <v>28658367.323555499</v>
      </c>
      <c r="Y61">
        <v>6.4921382420141001</v>
      </c>
      <c r="Z61">
        <v>85.9314930992971</v>
      </c>
      <c r="AA61">
        <v>39726258.500892699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55717.406822272402</v>
      </c>
      <c r="H62">
        <v>4.5266839747654704</v>
      </c>
      <c r="I62">
        <v>3042.58972188493</v>
      </c>
      <c r="J62">
        <v>7.4254022892218399E-2</v>
      </c>
      <c r="K62">
        <v>72.318273784765097</v>
      </c>
      <c r="L62">
        <v>220034.836521986</v>
      </c>
      <c r="M62">
        <v>54302.022638419301</v>
      </c>
      <c r="N62">
        <v>4.4116930362312798</v>
      </c>
      <c r="O62">
        <v>4.6570176475396403</v>
      </c>
      <c r="P62">
        <v>127</v>
      </c>
      <c r="Q62">
        <v>386408.89467938599</v>
      </c>
      <c r="R62">
        <v>57222.919408691501</v>
      </c>
      <c r="S62">
        <v>4.6489972712275502</v>
      </c>
      <c r="T62">
        <v>117.277755155389</v>
      </c>
      <c r="U62">
        <v>356828.09244152199</v>
      </c>
      <c r="V62">
        <v>4.3106814605447896</v>
      </c>
      <c r="W62">
        <v>61.990642633660002</v>
      </c>
      <c r="X62">
        <v>188612.09213021499</v>
      </c>
      <c r="Y62">
        <v>4.5182980262075398</v>
      </c>
      <c r="Z62">
        <v>85.9314930992971</v>
      </c>
      <c r="AA62">
        <v>261454.27769014699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30565.238655045399</v>
      </c>
      <c r="H63">
        <v>2.3205470446711298</v>
      </c>
      <c r="I63">
        <v>3255.8927297592199</v>
      </c>
      <c r="J63">
        <v>0.86287438985881004</v>
      </c>
      <c r="K63">
        <v>19.436109535134701</v>
      </c>
      <c r="L63">
        <v>63281.887730248898</v>
      </c>
      <c r="M63">
        <v>23969.284632794901</v>
      </c>
      <c r="N63">
        <v>1.8197748509427001</v>
      </c>
      <c r="O63">
        <v>4.7839392116345696</v>
      </c>
      <c r="P63">
        <v>164</v>
      </c>
      <c r="Q63">
        <v>533966.40768051101</v>
      </c>
      <c r="R63">
        <v>58893.706441587201</v>
      </c>
      <c r="S63">
        <v>4.4712759476587696</v>
      </c>
      <c r="T63">
        <v>117.277755155389</v>
      </c>
      <c r="U63">
        <v>381843.79037291103</v>
      </c>
      <c r="V63">
        <v>3.3051306064863</v>
      </c>
      <c r="W63">
        <v>61.990642633660002</v>
      </c>
      <c r="X63">
        <v>201834.88266403499</v>
      </c>
      <c r="Y63">
        <v>3.9160451102792702</v>
      </c>
      <c r="Z63">
        <v>85.9314930992971</v>
      </c>
      <c r="AA63">
        <v>279783.72363935597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293758.62347043899</v>
      </c>
      <c r="H64">
        <v>0.77663233938950305</v>
      </c>
      <c r="I64">
        <v>93499.185537420199</v>
      </c>
      <c r="J64">
        <v>0</v>
      </c>
      <c r="K64">
        <v>137.05027753985101</v>
      </c>
      <c r="L64">
        <v>12814089.327653499</v>
      </c>
      <c r="M64">
        <v>1930428.4686319099</v>
      </c>
      <c r="N64">
        <v>5.1036226950749297</v>
      </c>
      <c r="O64">
        <v>5.3249913863033198</v>
      </c>
      <c r="P64">
        <v>176</v>
      </c>
      <c r="Q64">
        <v>16455856.654586</v>
      </c>
      <c r="R64">
        <v>1822983.79880023</v>
      </c>
      <c r="S64">
        <v>4.8195629309716503</v>
      </c>
      <c r="T64">
        <v>117.277755155389</v>
      </c>
      <c r="U64">
        <v>10965374.588685799</v>
      </c>
      <c r="V64">
        <v>3.4116736007339101</v>
      </c>
      <c r="W64">
        <v>61.990642633660002</v>
      </c>
      <c r="X64">
        <v>5796074.5971884802</v>
      </c>
      <c r="Y64">
        <v>4.1322945803578204</v>
      </c>
      <c r="Z64">
        <v>85.9314930992971</v>
      </c>
      <c r="AA64">
        <v>8034524.6167987203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396840.79710579797</v>
      </c>
      <c r="H65">
        <v>0.99104086879159703</v>
      </c>
      <c r="I65">
        <v>98982.273108348294</v>
      </c>
      <c r="J65">
        <v>6.4264288159398095E-2</v>
      </c>
      <c r="K65">
        <v>87.990098255190503</v>
      </c>
      <c r="L65">
        <v>8709459.93632566</v>
      </c>
      <c r="M65">
        <v>1213675.8634317101</v>
      </c>
      <c r="N65">
        <v>3.0309443759283798</v>
      </c>
      <c r="O65">
        <v>3.4080776868840701</v>
      </c>
      <c r="P65">
        <v>144</v>
      </c>
      <c r="Q65">
        <v>14253447.3276021</v>
      </c>
      <c r="R65">
        <v>1330235.82733597</v>
      </c>
      <c r="S65">
        <v>3.3220326126632602</v>
      </c>
      <c r="T65">
        <v>117.277755155389</v>
      </c>
      <c r="U65">
        <v>11608418.790324699</v>
      </c>
      <c r="V65">
        <v>2.6001023820217899</v>
      </c>
      <c r="W65">
        <v>61.990642633660002</v>
      </c>
      <c r="X65">
        <v>6135974.7193269497</v>
      </c>
      <c r="Y65">
        <v>3.0027430429523299</v>
      </c>
      <c r="Z65">
        <v>85.9314930992971</v>
      </c>
      <c r="AA65">
        <v>8505694.5185627695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3586093.0062886202</v>
      </c>
      <c r="H66">
        <v>8.0436799771925198</v>
      </c>
      <c r="I66">
        <v>110204.528166729</v>
      </c>
      <c r="J66">
        <v>0.75302777538953403</v>
      </c>
      <c r="K66">
        <v>198.549729758501</v>
      </c>
      <c r="L66">
        <v>21881079.2856672</v>
      </c>
      <c r="M66">
        <v>3580658.1677749101</v>
      </c>
      <c r="N66">
        <v>8.0314895232206496</v>
      </c>
      <c r="O66">
        <v>8.0436799771925198</v>
      </c>
      <c r="P66">
        <v>200</v>
      </c>
      <c r="Q66">
        <v>22040905.633345898</v>
      </c>
      <c r="R66">
        <v>2851994.3421150101</v>
      </c>
      <c r="S66">
        <v>6.3970816553023102</v>
      </c>
      <c r="T66">
        <v>117.277755155389</v>
      </c>
      <c r="U66">
        <v>12924539.6713528</v>
      </c>
      <c r="V66">
        <v>4.2169642300160097</v>
      </c>
      <c r="W66">
        <v>61.990642633660002</v>
      </c>
      <c r="X66">
        <v>6831649.52219484</v>
      </c>
      <c r="Y66">
        <v>5.2672005348023498</v>
      </c>
      <c r="Z66">
        <v>85.9314930992971</v>
      </c>
      <c r="AA66">
        <v>9470039.6516705994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10609893.674162099</v>
      </c>
      <c r="H67">
        <v>4.2371272651240401</v>
      </c>
      <c r="I67">
        <v>618973.70135879505</v>
      </c>
      <c r="J67">
        <v>0.43920498246030798</v>
      </c>
      <c r="K67">
        <v>124.926817990857</v>
      </c>
      <c r="L67">
        <v>77326414.930777103</v>
      </c>
      <c r="M67">
        <v>11784784.164564</v>
      </c>
      <c r="N67">
        <v>4.7063271160650304</v>
      </c>
      <c r="O67">
        <v>4.7760241466128299</v>
      </c>
      <c r="P67">
        <v>145</v>
      </c>
      <c r="Q67">
        <v>89751186.697025299</v>
      </c>
      <c r="R67">
        <v>11624422.4992557</v>
      </c>
      <c r="S67">
        <v>4.6422856840558797</v>
      </c>
      <c r="T67">
        <v>117.277755155389</v>
      </c>
      <c r="U67">
        <v>72591846.195581406</v>
      </c>
      <c r="V67">
        <v>3.5643343424421299</v>
      </c>
      <c r="W67">
        <v>61.990642633660002</v>
      </c>
      <c r="X67">
        <v>38370577.520566799</v>
      </c>
      <c r="Y67">
        <v>4.1637711112107603</v>
      </c>
      <c r="Z67">
        <v>85.9314930992971</v>
      </c>
      <c r="AA67">
        <v>53189334.346959703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4004154.2967494898</v>
      </c>
      <c r="H68">
        <v>3.96697125365485</v>
      </c>
      <c r="I68">
        <v>249507.971313477</v>
      </c>
      <c r="J68">
        <v>0.77833413751452396</v>
      </c>
      <c r="K68">
        <v>114.818365197517</v>
      </c>
      <c r="L68">
        <v>28648097.369962402</v>
      </c>
      <c r="M68">
        <v>4514430.2689599004</v>
      </c>
      <c r="N68">
        <v>4.4725087437642399</v>
      </c>
      <c r="O68">
        <v>4.5891143187768604</v>
      </c>
      <c r="P68">
        <v>141</v>
      </c>
      <c r="Q68">
        <v>35180623.955200203</v>
      </c>
      <c r="R68">
        <v>4535855.3700355496</v>
      </c>
      <c r="S68">
        <v>4.4937348888562898</v>
      </c>
      <c r="T68">
        <v>117.277755155389</v>
      </c>
      <c r="U68">
        <v>29261734.7690196</v>
      </c>
      <c r="V68">
        <v>3.5023046262506701</v>
      </c>
      <c r="W68">
        <v>61.990642633660002</v>
      </c>
      <c r="X68">
        <v>15467159.4839432</v>
      </c>
      <c r="Y68">
        <v>4.0637593399357304</v>
      </c>
      <c r="Z68">
        <v>85.9314930992971</v>
      </c>
      <c r="AA68">
        <v>21440592.515143599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8056335.78738531</v>
      </c>
      <c r="H69">
        <v>3.4882267595158098</v>
      </c>
      <c r="I69">
        <v>570907.20513153099</v>
      </c>
      <c r="J69">
        <v>0.17487716044813101</v>
      </c>
      <c r="K69">
        <v>115.014254151382</v>
      </c>
      <c r="L69">
        <v>65662466.387853198</v>
      </c>
      <c r="M69">
        <v>8219844.1375397798</v>
      </c>
      <c r="N69">
        <v>3.5590224931427801</v>
      </c>
      <c r="O69">
        <v>3.6681136896963902</v>
      </c>
      <c r="P69">
        <v>143</v>
      </c>
      <c r="Q69">
        <v>81639730.333808899</v>
      </c>
      <c r="R69">
        <v>8259240.1199099403</v>
      </c>
      <c r="S69">
        <v>3.5760801386466001</v>
      </c>
      <c r="T69">
        <v>117.277755155389</v>
      </c>
      <c r="U69">
        <v>66954715.419862904</v>
      </c>
      <c r="V69">
        <v>2.7448380896770601</v>
      </c>
      <c r="W69">
        <v>61.990642633660002</v>
      </c>
      <c r="X69">
        <v>35390904.530290298</v>
      </c>
      <c r="Y69">
        <v>3.2109247900889399</v>
      </c>
      <c r="Z69">
        <v>85.9314930992971</v>
      </c>
      <c r="AA69">
        <v>49058908.558099099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380797.28377079801</v>
      </c>
      <c r="H70">
        <v>1.52261907634222</v>
      </c>
      <c r="I70">
        <v>61820.8894882202</v>
      </c>
      <c r="J70">
        <v>0.99914324705271496</v>
      </c>
      <c r="K70">
        <v>136.78323123203899</v>
      </c>
      <c r="L70">
        <v>8456061.0218375307</v>
      </c>
      <c r="M70">
        <v>481915.85542662401</v>
      </c>
      <c r="N70">
        <v>1.92694198708102</v>
      </c>
      <c r="O70">
        <v>1.9303076596579301</v>
      </c>
      <c r="P70">
        <v>130</v>
      </c>
      <c r="Q70">
        <v>8036715.6334686298</v>
      </c>
      <c r="R70">
        <v>479105.707888123</v>
      </c>
      <c r="S70">
        <v>1.91570560375631</v>
      </c>
      <c r="T70">
        <v>117.277755155389</v>
      </c>
      <c r="U70">
        <v>7250215.1408878304</v>
      </c>
      <c r="V70">
        <v>1.5353508774723399</v>
      </c>
      <c r="W70">
        <v>61.990642633660002</v>
      </c>
      <c r="X70">
        <v>3832316.66755924</v>
      </c>
      <c r="Y70">
        <v>1.76330390140919</v>
      </c>
      <c r="Z70">
        <v>85.9314930992971</v>
      </c>
      <c r="AA70">
        <v>5312361.3384493999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7986211.7706832299</v>
      </c>
      <c r="H71">
        <v>4.5455292149183997</v>
      </c>
      <c r="I71">
        <v>434299.21362305299</v>
      </c>
      <c r="J71">
        <v>0.92544846663578595</v>
      </c>
      <c r="K71">
        <v>118.82348426366001</v>
      </c>
      <c r="L71">
        <v>51604945.775658801</v>
      </c>
      <c r="M71">
        <v>8212748.60660455</v>
      </c>
      <c r="N71">
        <v>4.6744676697832697</v>
      </c>
      <c r="O71">
        <v>4.7721344959314198</v>
      </c>
      <c r="P71">
        <v>142</v>
      </c>
      <c r="Q71">
        <v>61670488.334473498</v>
      </c>
      <c r="R71">
        <v>8189560.2845367203</v>
      </c>
      <c r="S71">
        <v>4.6612695229733898</v>
      </c>
      <c r="T71">
        <v>117.277755155389</v>
      </c>
      <c r="U71">
        <v>50933636.839462198</v>
      </c>
      <c r="V71">
        <v>3.6395820802981498</v>
      </c>
      <c r="W71">
        <v>61.990642633660002</v>
      </c>
      <c r="X71">
        <v>26922487.347786199</v>
      </c>
      <c r="Y71">
        <v>4.21327090583641</v>
      </c>
      <c r="Z71">
        <v>85.9314930992971</v>
      </c>
      <c r="AA71">
        <v>37319979.878479503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1075942.4267152699</v>
      </c>
      <c r="H72">
        <v>2.3838539697855099</v>
      </c>
      <c r="I72">
        <v>111568.619497001</v>
      </c>
      <c r="J72">
        <v>0.82031818945653701</v>
      </c>
      <c r="K72">
        <v>99.125796134552303</v>
      </c>
      <c r="L72">
        <v>11059328.2312732</v>
      </c>
      <c r="M72">
        <v>1302273.7415267201</v>
      </c>
      <c r="N72">
        <v>2.8853127745537099</v>
      </c>
      <c r="O72">
        <v>3.06044285762535</v>
      </c>
      <c r="P72">
        <v>133</v>
      </c>
      <c r="Q72">
        <v>14838626.3931012</v>
      </c>
      <c r="R72">
        <v>1364127.30908356</v>
      </c>
      <c r="S72">
        <v>3.0223553048087299</v>
      </c>
      <c r="T72">
        <v>117.277755155389</v>
      </c>
      <c r="U72">
        <v>13084517.240394</v>
      </c>
      <c r="V72">
        <v>2.2941948631569602</v>
      </c>
      <c r="W72">
        <v>61.990642633660002</v>
      </c>
      <c r="X72">
        <v>6916210.4203693904</v>
      </c>
      <c r="Y72">
        <v>2.7230978045064198</v>
      </c>
      <c r="Z72">
        <v>85.9314930992971</v>
      </c>
      <c r="AA72">
        <v>9587258.0564046595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10574890.1259392</v>
      </c>
      <c r="H73">
        <v>4.3882010752834502</v>
      </c>
      <c r="I73">
        <v>595692.34387719596</v>
      </c>
      <c r="J73">
        <v>0.15761771883702499</v>
      </c>
      <c r="K73">
        <v>135.34901388817599</v>
      </c>
      <c r="L73">
        <v>80626371.324514493</v>
      </c>
      <c r="M73">
        <v>10632426.7426918</v>
      </c>
      <c r="N73">
        <v>4.4120767128073402</v>
      </c>
      <c r="O73">
        <v>4.47413466571596</v>
      </c>
      <c r="P73">
        <v>155</v>
      </c>
      <c r="Q73">
        <v>92332313.300965399</v>
      </c>
      <c r="R73">
        <v>10234898.248973001</v>
      </c>
      <c r="S73">
        <v>4.2471166098826103</v>
      </c>
      <c r="T73">
        <v>117.277755155389</v>
      </c>
      <c r="U73">
        <v>69861460.853169397</v>
      </c>
      <c r="V73">
        <v>3.1005307804517299</v>
      </c>
      <c r="W73">
        <v>61.990642633660002</v>
      </c>
      <c r="X73">
        <v>36927351.208898596</v>
      </c>
      <c r="Y73">
        <v>3.71580900961336</v>
      </c>
      <c r="Z73">
        <v>85.9314930992971</v>
      </c>
      <c r="AA73">
        <v>51188732.537187397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11109494.056202199</v>
      </c>
      <c r="H74">
        <v>4.03674809527796</v>
      </c>
      <c r="I74">
        <v>680291.90954095102</v>
      </c>
      <c r="J74">
        <v>6.3615235700857503E-2</v>
      </c>
      <c r="K74">
        <v>124.238077605405</v>
      </c>
      <c r="L74">
        <v>84518159.051877603</v>
      </c>
      <c r="M74">
        <v>11475460.5049993</v>
      </c>
      <c r="N74">
        <v>4.1697257410324697</v>
      </c>
      <c r="O74">
        <v>4.2327514211835497</v>
      </c>
      <c r="P74">
        <v>144</v>
      </c>
      <c r="Q74">
        <v>97962034.973896995</v>
      </c>
      <c r="R74">
        <v>11330544.1329247</v>
      </c>
      <c r="S74">
        <v>4.1170688976166403</v>
      </c>
      <c r="T74">
        <v>117.277755155389</v>
      </c>
      <c r="U74">
        <v>79783108.001335397</v>
      </c>
      <c r="V74">
        <v>3.1352284516114999</v>
      </c>
      <c r="W74">
        <v>61.990642633660002</v>
      </c>
      <c r="X74">
        <v>42171732.6509232</v>
      </c>
      <c r="Y74">
        <v>3.68328738320848</v>
      </c>
      <c r="Z74">
        <v>85.9314930992971</v>
      </c>
      <c r="AA74">
        <v>58458499.530225903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205890.19397476301</v>
      </c>
      <c r="H75">
        <v>3.6371248635842601</v>
      </c>
      <c r="I75">
        <v>13992.9771896899</v>
      </c>
      <c r="J75">
        <v>0.73648415379779897</v>
      </c>
      <c r="K75">
        <v>151.04360250133001</v>
      </c>
      <c r="L75">
        <v>2113549.6844497002</v>
      </c>
      <c r="M75">
        <v>215052.40439655201</v>
      </c>
      <c r="N75">
        <v>3.79897862984263</v>
      </c>
      <c r="O75">
        <v>3.8035925649213</v>
      </c>
      <c r="P75">
        <v>157</v>
      </c>
      <c r="Q75">
        <v>2196897.4187813099</v>
      </c>
      <c r="R75">
        <v>202717.57944971099</v>
      </c>
      <c r="S75">
        <v>3.5810794786688098</v>
      </c>
      <c r="T75">
        <v>117.277755155389</v>
      </c>
      <c r="U75">
        <v>1641064.9527473899</v>
      </c>
      <c r="V75">
        <v>2.52044618496164</v>
      </c>
      <c r="W75">
        <v>61.990642633660002</v>
      </c>
      <c r="X75">
        <v>867433.64834702003</v>
      </c>
      <c r="Y75">
        <v>3.0870136684785598</v>
      </c>
      <c r="Z75">
        <v>85.9314930992971</v>
      </c>
      <c r="AA75">
        <v>1202437.42281446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38715991.470179603</v>
      </c>
      <c r="H76">
        <v>3.6977367575984701</v>
      </c>
      <c r="I76">
        <v>2588135.8544116002</v>
      </c>
      <c r="J76">
        <v>0.75804772957407396</v>
      </c>
      <c r="K76">
        <v>117.07255911120301</v>
      </c>
      <c r="L76">
        <v>302999687.80342501</v>
      </c>
      <c r="M76">
        <v>44877073.355641298</v>
      </c>
      <c r="N76">
        <v>4.2861772982983899</v>
      </c>
      <c r="O76">
        <v>4.3551637364238198</v>
      </c>
      <c r="P76">
        <v>137</v>
      </c>
      <c r="Q76">
        <v>354574612.054389</v>
      </c>
      <c r="R76">
        <v>44891611.842645504</v>
      </c>
      <c r="S76">
        <v>4.2875658588325196</v>
      </c>
      <c r="T76">
        <v>117.277755155389</v>
      </c>
      <c r="U76">
        <v>303530763.042566</v>
      </c>
      <c r="V76">
        <v>3.4030943464360699</v>
      </c>
      <c r="W76">
        <v>61.990642633660002</v>
      </c>
      <c r="X76">
        <v>160440204.83819199</v>
      </c>
      <c r="Y76">
        <v>3.91185870564947</v>
      </c>
      <c r="Z76">
        <v>85.9314930992971</v>
      </c>
      <c r="AA76">
        <v>222402378.31341401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40916812.737271801</v>
      </c>
      <c r="H77">
        <v>4.0193465922195202</v>
      </c>
      <c r="I77">
        <v>2516396.1566930301</v>
      </c>
      <c r="J77">
        <v>0.34034074642988399</v>
      </c>
      <c r="K77">
        <v>100.459611182565</v>
      </c>
      <c r="L77">
        <v>252796179.48268199</v>
      </c>
      <c r="M77">
        <v>41898624.326970696</v>
      </c>
      <c r="N77">
        <v>4.1157920581114196</v>
      </c>
      <c r="O77">
        <v>4.2343254218760604</v>
      </c>
      <c r="P77">
        <v>134</v>
      </c>
      <c r="Q77">
        <v>337197084.99686599</v>
      </c>
      <c r="R77">
        <v>42810933.460794702</v>
      </c>
      <c r="S77">
        <v>4.2054101481525903</v>
      </c>
      <c r="T77">
        <v>117.277755155389</v>
      </c>
      <c r="U77">
        <v>295117292.338606</v>
      </c>
      <c r="V77">
        <v>3.6825550590512299</v>
      </c>
      <c r="W77">
        <v>61.990642633660002</v>
      </c>
      <c r="X77">
        <v>155993014.874273</v>
      </c>
      <c r="Y77">
        <v>3.9895036359400899</v>
      </c>
      <c r="Z77">
        <v>85.9314930992971</v>
      </c>
      <c r="AA77">
        <v>216237678.97396401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31661825.995977201</v>
      </c>
      <c r="H78">
        <v>3.99846897929317</v>
      </c>
      <c r="I78">
        <v>1957378.8932848</v>
      </c>
      <c r="J78">
        <v>0.89345950528468798</v>
      </c>
      <c r="K78">
        <v>123.074540292994</v>
      </c>
      <c r="L78">
        <v>240903507.47023499</v>
      </c>
      <c r="M78">
        <v>36290269.630436398</v>
      </c>
      <c r="N78">
        <v>4.5829800652028503</v>
      </c>
      <c r="O78">
        <v>4.6368334696569402</v>
      </c>
      <c r="P78">
        <v>140</v>
      </c>
      <c r="Q78">
        <v>274033045.05987197</v>
      </c>
      <c r="R78">
        <v>35956825.076357603</v>
      </c>
      <c r="S78">
        <v>4.5408704374774</v>
      </c>
      <c r="T78">
        <v>117.277755155389</v>
      </c>
      <c r="U78">
        <v>229557002.59298</v>
      </c>
      <c r="V78">
        <v>3.5324744977038902</v>
      </c>
      <c r="W78">
        <v>61.990642633660002</v>
      </c>
      <c r="X78">
        <v>121339175.472287</v>
      </c>
      <c r="Y78">
        <v>4.1039724120066499</v>
      </c>
      <c r="Z78">
        <v>85.9314930992971</v>
      </c>
      <c r="AA78">
        <v>168200490.86101201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2017047.7869490699</v>
      </c>
      <c r="H79">
        <v>1.0962281898929001</v>
      </c>
      <c r="I79">
        <v>454828.73617389798</v>
      </c>
      <c r="J79">
        <v>0.328415805999419</v>
      </c>
      <c r="K79">
        <v>30.925716626344499</v>
      </c>
      <c r="L79">
        <v>14065904.608432399</v>
      </c>
      <c r="M79">
        <v>1208460.80041862</v>
      </c>
      <c r="N79">
        <v>0.65677610831580902</v>
      </c>
      <c r="O79">
        <v>1.1282416305530301</v>
      </c>
      <c r="P79">
        <v>165</v>
      </c>
      <c r="Q79">
        <v>75046741.468693197</v>
      </c>
      <c r="R79">
        <v>1965899.68547858</v>
      </c>
      <c r="S79">
        <v>1.06843014214497</v>
      </c>
      <c r="T79">
        <v>117.277755155389</v>
      </c>
      <c r="U79">
        <v>53341293.158637203</v>
      </c>
      <c r="V79">
        <v>0.84987979148717396</v>
      </c>
      <c r="W79">
        <v>61.990642633660002</v>
      </c>
      <c r="X79">
        <v>28195125.643675301</v>
      </c>
      <c r="Y79">
        <v>0.96418619284463203</v>
      </c>
      <c r="Z79">
        <v>85.9314930992971</v>
      </c>
      <c r="AA79">
        <v>39084112.403889298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408243.93409678002</v>
      </c>
      <c r="H80">
        <v>0.54365874186803897</v>
      </c>
      <c r="I80">
        <v>185620.54305166</v>
      </c>
      <c r="J80">
        <v>0.84563624090501599</v>
      </c>
      <c r="K80">
        <v>59.126414016166997</v>
      </c>
      <c r="L80">
        <v>10975077.078378201</v>
      </c>
      <c r="M80">
        <v>394065.37789054099</v>
      </c>
      <c r="N80">
        <v>0.52477714832851996</v>
      </c>
      <c r="O80">
        <v>0.56240097099757003</v>
      </c>
      <c r="P80">
        <v>132</v>
      </c>
      <c r="Q80">
        <v>24501911.682819098</v>
      </c>
      <c r="R80">
        <v>421212.54689085</v>
      </c>
      <c r="S80">
        <v>0.56092905289175699</v>
      </c>
      <c r="T80">
        <v>117.277755155389</v>
      </c>
      <c r="U80">
        <v>21769160.599822901</v>
      </c>
      <c r="V80">
        <v>0.52769147514235104</v>
      </c>
      <c r="W80">
        <v>61.990642633660002</v>
      </c>
      <c r="X80">
        <v>11506736.7497814</v>
      </c>
      <c r="Y80">
        <v>0.54745683711437398</v>
      </c>
      <c r="Z80">
        <v>85.9314930992971</v>
      </c>
      <c r="AA80">
        <v>15950650.414331499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8474339.8242872097</v>
      </c>
      <c r="H81">
        <v>4.1167880152195</v>
      </c>
      <c r="I81">
        <v>508838.59527826298</v>
      </c>
      <c r="J81">
        <v>0.49157533908784801</v>
      </c>
      <c r="K81">
        <v>122.676804291479</v>
      </c>
      <c r="L81">
        <v>62422692.768902697</v>
      </c>
      <c r="M81">
        <v>9343837.9870212507</v>
      </c>
      <c r="N81">
        <v>4.5391854750593899</v>
      </c>
      <c r="O81">
        <v>4.6263710609461004</v>
      </c>
      <c r="P81">
        <v>145</v>
      </c>
      <c r="Q81">
        <v>73781596.315348104</v>
      </c>
      <c r="R81">
        <v>9247951.6693961397</v>
      </c>
      <c r="S81">
        <v>4.4926044255136404</v>
      </c>
      <c r="T81">
        <v>117.277755155389</v>
      </c>
      <c r="U81">
        <v>59675448.190655999</v>
      </c>
      <c r="V81">
        <v>3.4441096515524299</v>
      </c>
      <c r="W81">
        <v>61.990642633660002</v>
      </c>
      <c r="X81">
        <v>31543231.518108301</v>
      </c>
      <c r="Y81">
        <v>4.0259649466716203</v>
      </c>
      <c r="Z81">
        <v>85.9314930992971</v>
      </c>
      <c r="AA81">
        <v>43725260.2388101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380563.01078207302</v>
      </c>
      <c r="H82">
        <v>0.77940541062423196</v>
      </c>
      <c r="I82">
        <v>120696.82118177399</v>
      </c>
      <c r="J82">
        <v>0.98998186049593195</v>
      </c>
      <c r="K82">
        <v>95.190415323923702</v>
      </c>
      <c r="L82">
        <v>11489180.5365704</v>
      </c>
      <c r="M82">
        <v>392003.72536310402</v>
      </c>
      <c r="N82">
        <v>0.80283636579651496</v>
      </c>
      <c r="O82">
        <v>0.828254816948502</v>
      </c>
      <c r="P82">
        <v>130</v>
      </c>
      <c r="Q82">
        <v>15690586.753630601</v>
      </c>
      <c r="R82">
        <v>402743.46980027901</v>
      </c>
      <c r="S82">
        <v>0.82483171133956601</v>
      </c>
      <c r="T82">
        <v>117.277755155389</v>
      </c>
      <c r="U82">
        <v>14155052.2425898</v>
      </c>
      <c r="V82">
        <v>0.73145205621999299</v>
      </c>
      <c r="W82">
        <v>61.990642633660002</v>
      </c>
      <c r="X82">
        <v>7482073.5088981204</v>
      </c>
      <c r="Y82">
        <v>0.78755639855376902</v>
      </c>
      <c r="Z82">
        <v>85.9314930992971</v>
      </c>
      <c r="AA82">
        <v>10371658.0564887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39266901.835457899</v>
      </c>
      <c r="H83">
        <v>3.9414108175659499</v>
      </c>
      <c r="I83">
        <v>2462677.8638629899</v>
      </c>
      <c r="J83">
        <v>0.218760591813741</v>
      </c>
      <c r="K83">
        <v>108.854503593046</v>
      </c>
      <c r="L83">
        <v>268073576.38038799</v>
      </c>
      <c r="M83">
        <v>43139368.140501499</v>
      </c>
      <c r="N83">
        <v>4.3301091836686796</v>
      </c>
      <c r="O83">
        <v>4.4234870604510297</v>
      </c>
      <c r="P83">
        <v>137</v>
      </c>
      <c r="Q83">
        <v>337386867.34922999</v>
      </c>
      <c r="R83">
        <v>43616972.506346598</v>
      </c>
      <c r="S83">
        <v>4.3780486677142196</v>
      </c>
      <c r="T83">
        <v>117.277755155389</v>
      </c>
      <c r="U83">
        <v>288817331.54471898</v>
      </c>
      <c r="V83">
        <v>3.7515593338442299</v>
      </c>
      <c r="W83">
        <v>61.990642633660002</v>
      </c>
      <c r="X83">
        <v>152662983.38055599</v>
      </c>
      <c r="Y83">
        <v>4.1131666608707702</v>
      </c>
      <c r="Z83">
        <v>85.9314930992971</v>
      </c>
      <c r="AA83">
        <v>211621585.86433399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27096418.517166998</v>
      </c>
      <c r="H84">
        <v>4.1063445018656699</v>
      </c>
      <c r="I84">
        <v>1631132.28592682</v>
      </c>
      <c r="J84">
        <v>0.37465217347595903</v>
      </c>
      <c r="K84">
        <v>124.68087114124999</v>
      </c>
      <c r="L84">
        <v>203370994.355975</v>
      </c>
      <c r="M84">
        <v>30497713.793657299</v>
      </c>
      <c r="N84">
        <v>4.6217960235857296</v>
      </c>
      <c r="O84">
        <v>4.6713046334730297</v>
      </c>
      <c r="P84">
        <v>142</v>
      </c>
      <c r="Q84">
        <v>231620784.60160801</v>
      </c>
      <c r="R84">
        <v>30156046.004840702</v>
      </c>
      <c r="S84">
        <v>4.5700177546169902</v>
      </c>
      <c r="T84">
        <v>117.277755155389</v>
      </c>
      <c r="U84">
        <v>191295532.85497499</v>
      </c>
      <c r="V84">
        <v>3.60355091099049</v>
      </c>
      <c r="W84">
        <v>61.990642633660002</v>
      </c>
      <c r="X84">
        <v>101114938.62511399</v>
      </c>
      <c r="Y84">
        <v>4.1475932906030204</v>
      </c>
      <c r="Z84">
        <v>85.9314930992971</v>
      </c>
      <c r="AA84">
        <v>140165632.77216101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20702220.319672599</v>
      </c>
      <c r="H85">
        <v>4.1507088499594103</v>
      </c>
      <c r="I85">
        <v>1232898.5145993701</v>
      </c>
      <c r="J85">
        <v>0.797281603983368</v>
      </c>
      <c r="K85">
        <v>118.942431695007</v>
      </c>
      <c r="L85">
        <v>146643947.359611</v>
      </c>
      <c r="M85">
        <v>21826363.075810499</v>
      </c>
      <c r="N85">
        <v>4.3760947851137004</v>
      </c>
      <c r="O85">
        <v>4.4381821271981599</v>
      </c>
      <c r="P85">
        <v>138</v>
      </c>
      <c r="Q85">
        <v>170139995.01471299</v>
      </c>
      <c r="R85">
        <v>21770057.340021599</v>
      </c>
      <c r="S85">
        <v>4.3648057198717103</v>
      </c>
      <c r="T85">
        <v>117.277755155389</v>
      </c>
      <c r="U85">
        <v>144591570.126627</v>
      </c>
      <c r="V85">
        <v>3.4544627218379902</v>
      </c>
      <c r="W85">
        <v>61.990642633660002</v>
      </c>
      <c r="X85">
        <v>76428171.222099602</v>
      </c>
      <c r="Y85">
        <v>3.9762755534915799</v>
      </c>
      <c r="Z85">
        <v>85.9314930992971</v>
      </c>
      <c r="AA85">
        <v>105944810.19942901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2959456.5877551101</v>
      </c>
      <c r="H86">
        <v>4.6526781227803298</v>
      </c>
      <c r="I86">
        <v>157232.25362491599</v>
      </c>
      <c r="J86">
        <v>0.99549181214794102</v>
      </c>
      <c r="K86">
        <v>116.10674493597401</v>
      </c>
      <c r="L86">
        <v>18255725.167336501</v>
      </c>
      <c r="M86">
        <v>3309463.22707876</v>
      </c>
      <c r="N86">
        <v>5.2029373292666996</v>
      </c>
      <c r="O86">
        <v>5.2973025207612903</v>
      </c>
      <c r="P86">
        <v>139</v>
      </c>
      <c r="Q86">
        <v>21855283.253863301</v>
      </c>
      <c r="R86">
        <v>3315366.5439792401</v>
      </c>
      <c r="S86">
        <v>5.2122181659947504</v>
      </c>
      <c r="T86">
        <v>117.277755155389</v>
      </c>
      <c r="U86">
        <v>18439845.743152902</v>
      </c>
      <c r="V86">
        <v>4.2501593317241797</v>
      </c>
      <c r="W86">
        <v>61.990642633660002</v>
      </c>
      <c r="X86">
        <v>9746928.4449471608</v>
      </c>
      <c r="Y86">
        <v>4.7981611468887504</v>
      </c>
      <c r="Z86">
        <v>85.9314930992971</v>
      </c>
      <c r="AA86">
        <v>13511202.3173564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319325.86160793499</v>
      </c>
      <c r="H87">
        <v>2.5856028588659901</v>
      </c>
      <c r="I87">
        <v>30528.4635550247</v>
      </c>
      <c r="J87">
        <v>0.99813514757593502</v>
      </c>
      <c r="K87">
        <v>157.01559773217701</v>
      </c>
      <c r="L87">
        <v>4793444.9529371904</v>
      </c>
      <c r="M87">
        <v>331607.15293264203</v>
      </c>
      <c r="N87">
        <v>2.6850452961300202</v>
      </c>
      <c r="O87">
        <v>2.72274426895398</v>
      </c>
      <c r="P87">
        <v>133</v>
      </c>
      <c r="Q87">
        <v>4060285.6528182901</v>
      </c>
      <c r="R87">
        <v>334101.30926481198</v>
      </c>
      <c r="S87">
        <v>2.7052406467679102</v>
      </c>
      <c r="T87">
        <v>117.277755155389</v>
      </c>
      <c r="U87">
        <v>3580309.67407639</v>
      </c>
      <c r="V87">
        <v>2.3786149635859002</v>
      </c>
      <c r="W87">
        <v>61.990642633660002</v>
      </c>
      <c r="X87">
        <v>1892479.0743942501</v>
      </c>
      <c r="Y87">
        <v>2.5707232410996199</v>
      </c>
      <c r="Z87">
        <v>85.9314930992971</v>
      </c>
      <c r="AA87">
        <v>2623356.4553107498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19672908.8403387</v>
      </c>
      <c r="H88">
        <v>4.31562224246324</v>
      </c>
      <c r="I88">
        <v>1126828.52135372</v>
      </c>
      <c r="J88">
        <v>0.503708532491418</v>
      </c>
      <c r="K88">
        <v>121.513475872119</v>
      </c>
      <c r="L88">
        <v>136924850.34153101</v>
      </c>
      <c r="M88">
        <v>21310321.799221899</v>
      </c>
      <c r="N88">
        <v>4.6748195448450902</v>
      </c>
      <c r="O88">
        <v>4.7728013753393403</v>
      </c>
      <c r="P88">
        <v>146</v>
      </c>
      <c r="Q88">
        <v>164516964.117643</v>
      </c>
      <c r="R88">
        <v>21144961.4424509</v>
      </c>
      <c r="S88">
        <v>4.6385446431773101</v>
      </c>
      <c r="T88">
        <v>117.277755155389</v>
      </c>
      <c r="U88">
        <v>132151919.42942999</v>
      </c>
      <c r="V88">
        <v>3.6423060106214602</v>
      </c>
      <c r="W88">
        <v>61.990642633660002</v>
      </c>
      <c r="X88">
        <v>69852824.176653996</v>
      </c>
      <c r="Y88">
        <v>4.19291636864215</v>
      </c>
      <c r="Z88">
        <v>85.9314930992971</v>
      </c>
      <c r="AA88">
        <v>96830057.306798503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44525747.274517901</v>
      </c>
      <c r="H89">
        <v>3.9071978236359999</v>
      </c>
      <c r="I89">
        <v>2816945.7989158598</v>
      </c>
      <c r="J89">
        <v>0.70953797468227897</v>
      </c>
      <c r="K89">
        <v>121.419822376189</v>
      </c>
      <c r="L89">
        <v>342033058.54771501</v>
      </c>
      <c r="M89">
        <v>50683776.993758701</v>
      </c>
      <c r="N89">
        <v>4.4475737137599998</v>
      </c>
      <c r="O89">
        <v>4.51205911554956</v>
      </c>
      <c r="P89">
        <v>141</v>
      </c>
      <c r="Q89">
        <v>397189357.64713699</v>
      </c>
      <c r="R89">
        <v>50335304.597094603</v>
      </c>
      <c r="S89">
        <v>4.4169947639795799</v>
      </c>
      <c r="T89">
        <v>117.277755155389</v>
      </c>
      <c r="U89">
        <v>330365079.69125497</v>
      </c>
      <c r="V89">
        <v>3.4424675546460799</v>
      </c>
      <c r="W89">
        <v>61.990642633660002</v>
      </c>
      <c r="X89">
        <v>174624280.338983</v>
      </c>
      <c r="Y89">
        <v>3.99382499196251</v>
      </c>
      <c r="Z89">
        <v>85.9314930992971</v>
      </c>
      <c r="AA89">
        <v>242064358.48063201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34382.875020138403</v>
      </c>
      <c r="H90">
        <v>0.54064376095954403</v>
      </c>
      <c r="I90">
        <v>15720.402710914601</v>
      </c>
      <c r="J90">
        <v>0.99899952268931402</v>
      </c>
      <c r="K90">
        <v>60.910764657739399</v>
      </c>
      <c r="L90">
        <v>957541.74984940805</v>
      </c>
      <c r="M90">
        <v>34500.096939958399</v>
      </c>
      <c r="N90">
        <v>0.54248698377209803</v>
      </c>
      <c r="O90">
        <v>0.545783764851546</v>
      </c>
      <c r="P90">
        <v>123</v>
      </c>
      <c r="Q90">
        <v>1933609.5334425</v>
      </c>
      <c r="R90">
        <v>34708.1121658392</v>
      </c>
      <c r="S90">
        <v>0.54575786016016004</v>
      </c>
      <c r="T90">
        <v>117.277755155389</v>
      </c>
      <c r="U90">
        <v>1843653.5400747501</v>
      </c>
      <c r="V90">
        <v>0.54260109249451305</v>
      </c>
      <c r="W90">
        <v>61.990642633660002</v>
      </c>
      <c r="X90">
        <v>974517.86650952697</v>
      </c>
      <c r="Y90">
        <v>0.54461471526569005</v>
      </c>
      <c r="Z90">
        <v>85.9314930992971</v>
      </c>
      <c r="AA90">
        <v>1350877.6770711299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13287638.368906399</v>
      </c>
      <c r="H91">
        <v>3.8763945105496602</v>
      </c>
      <c r="I91">
        <v>847329.84643554699</v>
      </c>
      <c r="J91">
        <v>0.55782771794633701</v>
      </c>
      <c r="K91">
        <v>116.824987663765</v>
      </c>
      <c r="L91">
        <v>98989298.856972799</v>
      </c>
      <c r="M91">
        <v>14252706.799556101</v>
      </c>
      <c r="N91">
        <v>4.1579333260271802</v>
      </c>
      <c r="O91">
        <v>4.2199068921944702</v>
      </c>
      <c r="P91">
        <v>137</v>
      </c>
      <c r="Q91">
        <v>116084188.96167</v>
      </c>
      <c r="R91">
        <v>14262232.349419201</v>
      </c>
      <c r="S91">
        <v>4.1607122087882997</v>
      </c>
      <c r="T91">
        <v>117.277755155389</v>
      </c>
      <c r="U91">
        <v>99372942.266121104</v>
      </c>
      <c r="V91">
        <v>3.35012860340826</v>
      </c>
      <c r="W91">
        <v>61.990642633660002</v>
      </c>
      <c r="X91">
        <v>52526521.703220002</v>
      </c>
      <c r="Y91">
        <v>3.81778942232354</v>
      </c>
      <c r="Z91">
        <v>85.9314930992971</v>
      </c>
      <c r="AA91">
        <v>72812318.851804599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16147025.183106899</v>
      </c>
      <c r="H92">
        <v>3.2523141200434198</v>
      </c>
      <c r="I92">
        <v>1227249.07132013</v>
      </c>
      <c r="J92">
        <v>0.25428910876784999</v>
      </c>
      <c r="K92">
        <v>107.999233894017</v>
      </c>
      <c r="L92">
        <v>132541959.499718</v>
      </c>
      <c r="M92">
        <v>16822412.4714793</v>
      </c>
      <c r="N92">
        <v>3.38834980398906</v>
      </c>
      <c r="O92">
        <v>3.49377991894759</v>
      </c>
      <c r="P92">
        <v>136</v>
      </c>
      <c r="Q92">
        <v>166905873.69953701</v>
      </c>
      <c r="R92">
        <v>17111581.600665301</v>
      </c>
      <c r="S92">
        <v>3.44659389732931</v>
      </c>
      <c r="T92">
        <v>117.277755155389</v>
      </c>
      <c r="U92">
        <v>143929016.10095999</v>
      </c>
      <c r="V92">
        <v>2.7582429924733298</v>
      </c>
      <c r="W92">
        <v>61.990642633660002</v>
      </c>
      <c r="X92">
        <v>76077958.602697104</v>
      </c>
      <c r="Y92">
        <v>3.15700996873242</v>
      </c>
      <c r="Z92">
        <v>85.9314930992971</v>
      </c>
      <c r="AA92">
        <v>105459345.103264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2071083.5092906901</v>
      </c>
      <c r="H93">
        <v>3.9461885777861099</v>
      </c>
      <c r="I93">
        <v>129733.594055176</v>
      </c>
      <c r="J93">
        <v>0.81365313115920701</v>
      </c>
      <c r="K93">
        <v>126.38502105259001</v>
      </c>
      <c r="L93">
        <v>16396383.0158915</v>
      </c>
      <c r="M93">
        <v>2397374.2982162498</v>
      </c>
      <c r="N93">
        <v>4.5678945488485097</v>
      </c>
      <c r="O93">
        <v>4.5960444080708402</v>
      </c>
      <c r="P93">
        <v>139</v>
      </c>
      <c r="Q93">
        <v>18032969.5736694</v>
      </c>
      <c r="R93">
        <v>2368535.4565457199</v>
      </c>
      <c r="S93">
        <v>4.5129457710294103</v>
      </c>
      <c r="T93">
        <v>117.277755155389</v>
      </c>
      <c r="U93">
        <v>15214864.679031501</v>
      </c>
      <c r="V93">
        <v>3.55623189929499</v>
      </c>
      <c r="W93">
        <v>61.990642633660002</v>
      </c>
      <c r="X93">
        <v>8042268.8666547099</v>
      </c>
      <c r="Y93">
        <v>4.1018679151802298</v>
      </c>
      <c r="Z93">
        <v>85.9314930992971</v>
      </c>
      <c r="AA93">
        <v>11148201.442299301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7468711.3561666002</v>
      </c>
      <c r="H94">
        <v>4.3025988330735503</v>
      </c>
      <c r="I94">
        <v>429089.11204288498</v>
      </c>
      <c r="J94">
        <v>0.94823926665181502</v>
      </c>
      <c r="K94">
        <v>120.23350526345099</v>
      </c>
      <c r="L94">
        <v>51590888.0112978</v>
      </c>
      <c r="M94">
        <v>8052677.48887931</v>
      </c>
      <c r="N94">
        <v>4.6390118876615603</v>
      </c>
      <c r="O94">
        <v>4.74064228290354</v>
      </c>
      <c r="P94">
        <v>146</v>
      </c>
      <c r="Q94">
        <v>62647010.358261198</v>
      </c>
      <c r="R94">
        <v>8010166.6475789398</v>
      </c>
      <c r="S94">
        <v>4.6145221079057901</v>
      </c>
      <c r="T94">
        <v>117.277755155389</v>
      </c>
      <c r="U94">
        <v>50322607.822008602</v>
      </c>
      <c r="V94">
        <v>3.6697477214268202</v>
      </c>
      <c r="W94">
        <v>61.990642633660002</v>
      </c>
      <c r="X94">
        <v>26599509.802645002</v>
      </c>
      <c r="Y94">
        <v>4.1922878875469696</v>
      </c>
      <c r="Z94">
        <v>85.9314930992971</v>
      </c>
      <c r="AA94">
        <v>36872268.070496701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170456.444230355</v>
      </c>
      <c r="H95">
        <v>1.79995096762873</v>
      </c>
      <c r="I95">
        <v>23409.138125854701</v>
      </c>
      <c r="J95">
        <v>0.88277097954824402</v>
      </c>
      <c r="K95">
        <v>87.488255160128105</v>
      </c>
      <c r="L95">
        <v>2048024.6494334601</v>
      </c>
      <c r="M95">
        <v>168426.225113939</v>
      </c>
      <c r="N95">
        <v>1.77851267657677</v>
      </c>
      <c r="O95">
        <v>1.9406584806647</v>
      </c>
      <c r="P95">
        <v>135</v>
      </c>
      <c r="Q95">
        <v>3160233.6469903798</v>
      </c>
      <c r="R95">
        <v>181711.260433191</v>
      </c>
      <c r="S95">
        <v>1.9187972653222301</v>
      </c>
      <c r="T95">
        <v>117.277755155389</v>
      </c>
      <c r="U95">
        <v>2745371.1695226501</v>
      </c>
      <c r="V95">
        <v>1.5553157514962399</v>
      </c>
      <c r="W95">
        <v>61.990642633660002</v>
      </c>
      <c r="X95">
        <v>1451147.51592184</v>
      </c>
      <c r="Y95">
        <v>1.7676117868460799</v>
      </c>
      <c r="Z95">
        <v>85.9314930992971</v>
      </c>
      <c r="AA95">
        <v>2011582.19132237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15245792.412322801</v>
      </c>
      <c r="H96">
        <v>3.90300031951621</v>
      </c>
      <c r="I96">
        <v>965570.72379708302</v>
      </c>
      <c r="J96">
        <v>8.83726777466666E-2</v>
      </c>
      <c r="K96">
        <v>124.854594275229</v>
      </c>
      <c r="L96">
        <v>120555940.963724</v>
      </c>
      <c r="M96">
        <v>16066760.5616854</v>
      </c>
      <c r="N96">
        <v>4.11317233698938</v>
      </c>
      <c r="O96">
        <v>4.1664066299097904</v>
      </c>
      <c r="P96">
        <v>143</v>
      </c>
      <c r="Q96">
        <v>138076613.502983</v>
      </c>
      <c r="R96">
        <v>15856891.756128799</v>
      </c>
      <c r="S96">
        <v>4.0594448564497698</v>
      </c>
      <c r="T96">
        <v>117.277755155389</v>
      </c>
      <c r="U96">
        <v>113239966.930686</v>
      </c>
      <c r="V96">
        <v>3.1056787782770199</v>
      </c>
      <c r="W96">
        <v>61.990642633660002</v>
      </c>
      <c r="X96">
        <v>59856349.676429398</v>
      </c>
      <c r="Y96">
        <v>3.6399753347574801</v>
      </c>
      <c r="Z96">
        <v>85.9314930992971</v>
      </c>
      <c r="AA96">
        <v>82972933.988852307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157976.01566206501</v>
      </c>
      <c r="H97">
        <v>0.48920132755824403</v>
      </c>
      <c r="I97">
        <v>79824.4993680716</v>
      </c>
      <c r="J97">
        <v>0.98706285710863395</v>
      </c>
      <c r="K97">
        <v>117.98250529606899</v>
      </c>
      <c r="L97">
        <v>9417894.4194495305</v>
      </c>
      <c r="M97">
        <v>164824.12333763999</v>
      </c>
      <c r="N97">
        <v>0.51040773254392002</v>
      </c>
      <c r="O97">
        <v>0.51068060794404202</v>
      </c>
      <c r="P97">
        <v>126</v>
      </c>
      <c r="Q97">
        <v>10057886.920376999</v>
      </c>
      <c r="R97">
        <v>164808.52880377899</v>
      </c>
      <c r="S97">
        <v>0.51035944124707</v>
      </c>
      <c r="T97">
        <v>117.277755155389</v>
      </c>
      <c r="U97">
        <v>9361638.0922901705</v>
      </c>
      <c r="V97">
        <v>0.49433097260909398</v>
      </c>
      <c r="W97">
        <v>61.990642633660002</v>
      </c>
      <c r="X97">
        <v>4948372.01373694</v>
      </c>
      <c r="Y97">
        <v>0.50423903208293597</v>
      </c>
      <c r="Z97">
        <v>85.9314930992971</v>
      </c>
      <c r="AA97">
        <v>6859438.41660228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8478489.4624249898</v>
      </c>
      <c r="H98">
        <v>4.07295082927428</v>
      </c>
      <c r="I98">
        <v>514567.07233159902</v>
      </c>
      <c r="J98">
        <v>3.3056707277921302E-2</v>
      </c>
      <c r="K98">
        <v>123.136561111986</v>
      </c>
      <c r="L98">
        <v>63362019.748375602</v>
      </c>
      <c r="M98">
        <v>10573348.9624625</v>
      </c>
      <c r="N98">
        <v>5.0792927933356902</v>
      </c>
      <c r="O98">
        <v>5.69250658848678</v>
      </c>
      <c r="P98">
        <v>200</v>
      </c>
      <c r="Q98">
        <v>102913414.46631999</v>
      </c>
      <c r="R98">
        <v>10376570.721625799</v>
      </c>
      <c r="S98">
        <v>4.9847632072872701</v>
      </c>
      <c r="T98">
        <v>117.277755155389</v>
      </c>
      <c r="U98">
        <v>60347271.119930401</v>
      </c>
      <c r="V98">
        <v>3.7593918067467</v>
      </c>
      <c r="W98">
        <v>61.990642633660002</v>
      </c>
      <c r="X98">
        <v>31898343.4919568</v>
      </c>
      <c r="Y98">
        <v>4.3640086911104099</v>
      </c>
      <c r="Z98">
        <v>85.9314930992971</v>
      </c>
      <c r="AA98">
        <v>44217516.825188302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1415.42772776371</v>
      </c>
      <c r="H99">
        <v>0.25358977674800398</v>
      </c>
      <c r="I99">
        <v>1379.7126045227101</v>
      </c>
      <c r="J99">
        <v>0</v>
      </c>
      <c r="K99">
        <v>6.4649394041124202</v>
      </c>
      <c r="L99">
        <v>8919.7583833294102</v>
      </c>
      <c r="M99">
        <v>1984.0056911803299</v>
      </c>
      <c r="N99">
        <v>0.355456905657837</v>
      </c>
      <c r="O99">
        <v>3.68309217704725</v>
      </c>
      <c r="P99">
        <v>200</v>
      </c>
      <c r="Q99">
        <v>275942.52090454102</v>
      </c>
      <c r="R99">
        <v>14693.607102276899</v>
      </c>
      <c r="S99">
        <v>2.6325247637874001</v>
      </c>
      <c r="T99">
        <v>117.277755155389</v>
      </c>
      <c r="U99">
        <v>161809.597018017</v>
      </c>
      <c r="V99">
        <v>1.62094059732905</v>
      </c>
      <c r="W99">
        <v>61.990642633660002</v>
      </c>
      <c r="X99">
        <v>85529.271004123206</v>
      </c>
      <c r="Y99">
        <v>2.08941939396794</v>
      </c>
      <c r="Z99">
        <v>85.9314930992971</v>
      </c>
      <c r="AA99">
        <v>118560.764154556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82556.221553262498</v>
      </c>
      <c r="H100">
        <v>3.8845209858953398</v>
      </c>
      <c r="I100">
        <v>5253.4549211263702</v>
      </c>
      <c r="J100">
        <v>0</v>
      </c>
      <c r="K100">
        <v>55.417196407371897</v>
      </c>
      <c r="L100">
        <v>291131.74318133399</v>
      </c>
      <c r="M100">
        <v>82722.968905448099</v>
      </c>
      <c r="N100">
        <v>3.8923669553052802</v>
      </c>
      <c r="O100">
        <v>7.3515229700006399</v>
      </c>
      <c r="P100">
        <v>199</v>
      </c>
      <c r="Q100">
        <v>1045437.52930415</v>
      </c>
      <c r="R100">
        <v>132335.094280811</v>
      </c>
      <c r="S100">
        <v>6.2267681494191702</v>
      </c>
      <c r="T100">
        <v>117.277755155389</v>
      </c>
      <c r="U100">
        <v>616113.39995972905</v>
      </c>
      <c r="V100">
        <v>4.2011055478645503</v>
      </c>
      <c r="W100">
        <v>61.990642633660002</v>
      </c>
      <c r="X100">
        <v>325665.04660758702</v>
      </c>
      <c r="Y100">
        <v>5.2035737635941199</v>
      </c>
      <c r="Z100">
        <v>85.9314930992971</v>
      </c>
      <c r="AA100">
        <v>451437.22530223901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4075183.4808865301</v>
      </c>
      <c r="H101">
        <v>1.2853106038917099</v>
      </c>
      <c r="I101">
        <v>783739.52767705906</v>
      </c>
      <c r="J101" s="1">
        <v>8.7580651005466099E-6</v>
      </c>
      <c r="K101">
        <v>166.30757164489</v>
      </c>
      <c r="L101">
        <v>130341817.650085</v>
      </c>
      <c r="M101">
        <v>18894553.279498599</v>
      </c>
      <c r="N101">
        <v>5.9593315981574397</v>
      </c>
      <c r="O101">
        <v>5.9943483939837998</v>
      </c>
      <c r="P101">
        <v>181</v>
      </c>
      <c r="Q101">
        <v>141856854.50954801</v>
      </c>
      <c r="R101">
        <v>16959753.6496033</v>
      </c>
      <c r="S101">
        <v>5.3490968707215103</v>
      </c>
      <c r="T101">
        <v>117.277755155389</v>
      </c>
      <c r="U101">
        <v>91915212.432510003</v>
      </c>
      <c r="V101">
        <v>3.7502106192671398</v>
      </c>
      <c r="W101">
        <v>61.990642633660002</v>
      </c>
      <c r="X101">
        <v>48584516.978101999</v>
      </c>
      <c r="Y101">
        <v>4.5610829892422</v>
      </c>
      <c r="Z101">
        <v>85.9314930992971</v>
      </c>
      <c r="AA101">
        <v>67347907.814227596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5318384.3733814303</v>
      </c>
      <c r="H102">
        <v>2.6254092842335899</v>
      </c>
      <c r="I102">
        <v>500743.56760013901</v>
      </c>
      <c r="J102">
        <v>1.8823231063169201E-3</v>
      </c>
      <c r="K102">
        <v>125.874287789345</v>
      </c>
      <c r="L102">
        <v>63030739.9367631</v>
      </c>
      <c r="M102">
        <v>5378608.6958816899</v>
      </c>
      <c r="N102">
        <v>2.65513889464314</v>
      </c>
      <c r="O102">
        <v>2.69954049899391</v>
      </c>
      <c r="P102">
        <v>147</v>
      </c>
      <c r="Q102">
        <v>73609304.437220499</v>
      </c>
      <c r="R102">
        <v>5291909.50242214</v>
      </c>
      <c r="S102">
        <v>2.6123400197473101</v>
      </c>
      <c r="T102">
        <v>117.277755155389</v>
      </c>
      <c r="U102">
        <v>58726081.516644903</v>
      </c>
      <c r="V102">
        <v>1.9952268743776</v>
      </c>
      <c r="W102">
        <v>61.990642633660002</v>
      </c>
      <c r="X102">
        <v>31041415.550204199</v>
      </c>
      <c r="Y102">
        <v>2.3350912198976599</v>
      </c>
      <c r="Z102">
        <v>85.9314930992971</v>
      </c>
      <c r="AA102">
        <v>43029642.423748799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620623.295336599</v>
      </c>
      <c r="H103">
        <v>1.02515028087275</v>
      </c>
      <c r="I103">
        <v>149648.79084873199</v>
      </c>
      <c r="J103">
        <v>1</v>
      </c>
      <c r="K103">
        <v>157.25954616180101</v>
      </c>
      <c r="L103">
        <v>23533700.932533901</v>
      </c>
      <c r="M103">
        <v>3300172.2314148801</v>
      </c>
      <c r="N103">
        <v>5.4512495992090004</v>
      </c>
      <c r="O103">
        <v>5.6639227454766896</v>
      </c>
      <c r="P103">
        <v>199</v>
      </c>
      <c r="Q103">
        <v>29780109.3788977</v>
      </c>
      <c r="R103">
        <v>2930471.1380775198</v>
      </c>
      <c r="S103">
        <v>4.8405745205879196</v>
      </c>
      <c r="T103">
        <v>117.277755155389</v>
      </c>
      <c r="U103">
        <v>17550474.2524575</v>
      </c>
      <c r="V103">
        <v>3.3400935907612301</v>
      </c>
      <c r="W103">
        <v>61.990642633660002</v>
      </c>
      <c r="X103">
        <v>9276824.7140630707</v>
      </c>
      <c r="Y103">
        <v>4.0833144551920997</v>
      </c>
      <c r="Z103">
        <v>85.9314930992971</v>
      </c>
      <c r="AA103">
        <v>12859544.038136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5795611.0976175005</v>
      </c>
      <c r="H104">
        <v>5.6512644477969998</v>
      </c>
      <c r="I104">
        <v>253504.853857771</v>
      </c>
      <c r="J104">
        <v>3.00613601771037E-4</v>
      </c>
      <c r="K104">
        <v>103.3148501462</v>
      </c>
      <c r="L104">
        <v>26190815.98765</v>
      </c>
      <c r="M104">
        <v>5646834.85035598</v>
      </c>
      <c r="N104">
        <v>5.5061936515230201</v>
      </c>
      <c r="O104">
        <v>5.6584735572891596</v>
      </c>
      <c r="P104">
        <v>133</v>
      </c>
      <c r="Q104">
        <v>33716145.5630835</v>
      </c>
      <c r="R104">
        <v>5758024.99627495</v>
      </c>
      <c r="S104">
        <v>5.6146144734162604</v>
      </c>
      <c r="T104">
        <v>117.277755155389</v>
      </c>
      <c r="U104">
        <v>29730480.181434199</v>
      </c>
      <c r="V104">
        <v>4.8023942493654799</v>
      </c>
      <c r="W104">
        <v>61.990642633660002</v>
      </c>
      <c r="X104">
        <v>15714928.8013952</v>
      </c>
      <c r="Y104">
        <v>5.2798862646746896</v>
      </c>
      <c r="Z104">
        <v>85.9314930992971</v>
      </c>
      <c r="AA104">
        <v>21784050.5999173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4578975.16342068</v>
      </c>
      <c r="H105">
        <v>0.76834212458984297</v>
      </c>
      <c r="I105">
        <v>1473147.7877443</v>
      </c>
      <c r="J105" s="1">
        <v>2.7035325434010202E-6</v>
      </c>
      <c r="K105">
        <v>123.319866421941</v>
      </c>
      <c r="L105">
        <v>181668388.40440401</v>
      </c>
      <c r="M105">
        <v>24790110.385569699</v>
      </c>
      <c r="N105">
        <v>4.1597268826931701</v>
      </c>
      <c r="O105">
        <v>4.2697955201548998</v>
      </c>
      <c r="P105">
        <v>150</v>
      </c>
      <c r="Q105">
        <v>220972168.161645</v>
      </c>
      <c r="R105">
        <v>24457166.873618498</v>
      </c>
      <c r="S105">
        <v>4.1038596817997099</v>
      </c>
      <c r="T105">
        <v>117.277755155389</v>
      </c>
      <c r="U105">
        <v>172767465.55877799</v>
      </c>
      <c r="V105">
        <v>3.0620337082703499</v>
      </c>
      <c r="W105">
        <v>61.990642633660002</v>
      </c>
      <c r="X105">
        <v>91321378.056623593</v>
      </c>
      <c r="Y105">
        <v>3.6306146082925101</v>
      </c>
      <c r="Z105">
        <v>85.9314930992971</v>
      </c>
      <c r="AA105">
        <v>126589788.95679399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584473.03038431203</v>
      </c>
      <c r="H106">
        <v>2.0209469655819801</v>
      </c>
      <c r="I106">
        <v>71489.495707392707</v>
      </c>
      <c r="J106">
        <v>0.327896671250062</v>
      </c>
      <c r="K106">
        <v>108.850109371648</v>
      </c>
      <c r="L106">
        <v>7781639.4266736498</v>
      </c>
      <c r="M106">
        <v>1647360.5816667499</v>
      </c>
      <c r="N106">
        <v>5.6961197449088496</v>
      </c>
      <c r="O106">
        <v>5.8821249677395899</v>
      </c>
      <c r="P106">
        <v>139</v>
      </c>
      <c r="Q106">
        <v>9937039.9033275805</v>
      </c>
      <c r="R106">
        <v>1673121.2527328799</v>
      </c>
      <c r="S106">
        <v>5.7851930593579404</v>
      </c>
      <c r="T106">
        <v>117.277755155389</v>
      </c>
      <c r="U106">
        <v>8384127.5737538002</v>
      </c>
      <c r="V106">
        <v>4.6761034112925497</v>
      </c>
      <c r="W106">
        <v>61.990642633660002</v>
      </c>
      <c r="X106">
        <v>4431679.7804575497</v>
      </c>
      <c r="Y106">
        <v>5.3083745080632996</v>
      </c>
      <c r="Z106">
        <v>85.9314930992971</v>
      </c>
      <c r="AA106">
        <v>6143199.1070520403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628194.57193452201</v>
      </c>
      <c r="H107">
        <v>2.5664550710186602</v>
      </c>
      <c r="I107">
        <v>60505.267847061201</v>
      </c>
      <c r="J107">
        <v>3.9009780571562201E-3</v>
      </c>
      <c r="K107">
        <v>47.828653525836401</v>
      </c>
      <c r="L107">
        <v>2893885.4923450202</v>
      </c>
      <c r="M107">
        <v>583833.68853686505</v>
      </c>
      <c r="N107">
        <v>2.3852210724500602</v>
      </c>
      <c r="O107">
        <v>4.4539358255126302</v>
      </c>
      <c r="P107">
        <v>178</v>
      </c>
      <c r="Q107">
        <v>10769937.676776901</v>
      </c>
      <c r="R107">
        <v>979827.17601197097</v>
      </c>
      <c r="S107">
        <v>4.0030311259358102</v>
      </c>
      <c r="T107">
        <v>117.277755155389</v>
      </c>
      <c r="U107">
        <v>7095921.9881788399</v>
      </c>
      <c r="V107">
        <v>2.81057589907391</v>
      </c>
      <c r="W107">
        <v>61.990642633660002</v>
      </c>
      <c r="X107">
        <v>3750760.4365610401</v>
      </c>
      <c r="Y107">
        <v>3.4184302639047299</v>
      </c>
      <c r="Z107">
        <v>85.9314930992971</v>
      </c>
      <c r="AA107">
        <v>5199308.00647086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997211.08339418203</v>
      </c>
      <c r="H108">
        <v>4.1154899591865597</v>
      </c>
      <c r="I108">
        <v>59896.055770874002</v>
      </c>
      <c r="J108">
        <v>0</v>
      </c>
      <c r="K108">
        <v>85.825718561645701</v>
      </c>
      <c r="L108">
        <v>5140622.0255436702</v>
      </c>
      <c r="M108">
        <v>1009271.49117088</v>
      </c>
      <c r="N108">
        <v>4.1652632598800698</v>
      </c>
      <c r="O108">
        <v>5.8043386327636899</v>
      </c>
      <c r="P108">
        <v>196</v>
      </c>
      <c r="Q108">
        <v>11739626.931091299</v>
      </c>
      <c r="R108">
        <v>1203198.8747135301</v>
      </c>
      <c r="S108">
        <v>4.9656015363707704</v>
      </c>
      <c r="T108">
        <v>117.277755155389</v>
      </c>
      <c r="U108">
        <v>7024474.9634700604</v>
      </c>
      <c r="V108">
        <v>3.38182527028416</v>
      </c>
      <c r="W108">
        <v>61.990642633660002</v>
      </c>
      <c r="X108">
        <v>3712994.9884580201</v>
      </c>
      <c r="Y108">
        <v>4.1683999866842898</v>
      </c>
      <c r="Z108">
        <v>85.9314930992971</v>
      </c>
      <c r="AA108">
        <v>5146957.5031499704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4712530.6682778699</v>
      </c>
      <c r="H109">
        <v>2.55339873237665</v>
      </c>
      <c r="I109">
        <v>456213.59743051103</v>
      </c>
      <c r="J109">
        <v>0.34939758912138802</v>
      </c>
      <c r="K109">
        <v>99.416588854604498</v>
      </c>
      <c r="L109">
        <v>45355199.645629101</v>
      </c>
      <c r="M109">
        <v>4908116.07929591</v>
      </c>
      <c r="N109">
        <v>2.6593731176313899</v>
      </c>
      <c r="O109">
        <v>3.0631699218558999</v>
      </c>
      <c r="P109">
        <v>170</v>
      </c>
      <c r="Q109">
        <v>77556311.563186795</v>
      </c>
      <c r="R109">
        <v>5237261.3290362498</v>
      </c>
      <c r="S109">
        <v>2.8377144638452401</v>
      </c>
      <c r="T109">
        <v>117.277755155389</v>
      </c>
      <c r="U109">
        <v>53503706.578014404</v>
      </c>
      <c r="V109">
        <v>2.11833149114053</v>
      </c>
      <c r="W109">
        <v>61.990642633660002</v>
      </c>
      <c r="X109">
        <v>28280974.082931198</v>
      </c>
      <c r="Y109">
        <v>2.4905389221719698</v>
      </c>
      <c r="Z109">
        <v>85.9314930992971</v>
      </c>
      <c r="AA109">
        <v>39203115.5994054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20589597.521375299</v>
      </c>
      <c r="H110">
        <v>6.1547958231206996</v>
      </c>
      <c r="I110">
        <v>826926.44541203999</v>
      </c>
      <c r="J110">
        <v>1</v>
      </c>
      <c r="K110">
        <v>164.42801293756199</v>
      </c>
      <c r="L110">
        <v>135969872.26462299</v>
      </c>
      <c r="M110">
        <v>20322763.739766799</v>
      </c>
      <c r="N110">
        <v>6.0750318819942803</v>
      </c>
      <c r="O110">
        <v>6.1710755810100704</v>
      </c>
      <c r="P110">
        <v>190</v>
      </c>
      <c r="Q110">
        <v>157116024.628288</v>
      </c>
      <c r="R110">
        <v>17994289.253836099</v>
      </c>
      <c r="S110">
        <v>5.37898694836354</v>
      </c>
      <c r="T110">
        <v>117.277755155389</v>
      </c>
      <c r="U110">
        <v>96980077.196548998</v>
      </c>
      <c r="V110">
        <v>3.7056623090252701</v>
      </c>
      <c r="W110">
        <v>61.990642633660002</v>
      </c>
      <c r="X110">
        <v>51261701.761860497</v>
      </c>
      <c r="Y110">
        <v>4.5438391661359496</v>
      </c>
      <c r="Z110">
        <v>85.9314930992971</v>
      </c>
      <c r="AA110">
        <v>71059024.137550995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3559082.4608443901</v>
      </c>
      <c r="H111">
        <v>3.6463512220441401</v>
      </c>
      <c r="I111">
        <v>241274.945553675</v>
      </c>
      <c r="J111">
        <v>1.0482279124987001E-2</v>
      </c>
      <c r="K111">
        <v>152.897941916821</v>
      </c>
      <c r="L111">
        <v>36890442.611249998</v>
      </c>
      <c r="M111">
        <v>4502371.8083474999</v>
      </c>
      <c r="N111">
        <v>4.6127700400540803</v>
      </c>
      <c r="O111">
        <v>5.0094208384410699</v>
      </c>
      <c r="P111">
        <v>200</v>
      </c>
      <c r="Q111">
        <v>48254989.110735103</v>
      </c>
      <c r="R111">
        <v>3932951.0309272199</v>
      </c>
      <c r="S111">
        <v>4.0293870556904299</v>
      </c>
      <c r="T111">
        <v>117.277755155389</v>
      </c>
      <c r="U111">
        <v>28296183.989773601</v>
      </c>
      <c r="V111">
        <v>2.6404668701318199</v>
      </c>
      <c r="W111">
        <v>61.990642633660002</v>
      </c>
      <c r="X111">
        <v>14956788.926273599</v>
      </c>
      <c r="Y111">
        <v>3.3140916960676101</v>
      </c>
      <c r="Z111">
        <v>85.9314930992971</v>
      </c>
      <c r="AA111">
        <v>20733116.3188789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36550.926833197998</v>
      </c>
      <c r="H112">
        <v>0.50135759367756805</v>
      </c>
      <c r="I112">
        <v>18021.190223200701</v>
      </c>
      <c r="J112" s="1">
        <v>6.6733105370507802E-6</v>
      </c>
      <c r="K112">
        <v>87.422482804947805</v>
      </c>
      <c r="L112">
        <v>1575457.19241246</v>
      </c>
      <c r="M112">
        <v>112462.143837928</v>
      </c>
      <c r="N112">
        <v>1.5426079363654499</v>
      </c>
      <c r="O112">
        <v>1.7847329929533</v>
      </c>
      <c r="P112">
        <v>153</v>
      </c>
      <c r="Q112">
        <v>2757242.1041497099</v>
      </c>
      <c r="R112">
        <v>124893.33139050999</v>
      </c>
      <c r="S112">
        <v>1.71312263511329</v>
      </c>
      <c r="T112">
        <v>117.277755155389</v>
      </c>
      <c r="U112">
        <v>2113484.7346052201</v>
      </c>
      <c r="V112">
        <v>1.3178807495396201</v>
      </c>
      <c r="W112">
        <v>61.990642633660002</v>
      </c>
      <c r="X112">
        <v>1117145.1629596399</v>
      </c>
      <c r="Y112">
        <v>1.5314505522403501</v>
      </c>
      <c r="Z112">
        <v>85.9314930992971</v>
      </c>
      <c r="AA112">
        <v>1548587.7833060899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6417697.40768982</v>
      </c>
      <c r="H113">
        <v>1.3408971586387299</v>
      </c>
      <c r="I113">
        <v>1183086.34021099</v>
      </c>
      <c r="J113">
        <v>7.3904710613122801E-2</v>
      </c>
      <c r="K113">
        <v>177.54586704976899</v>
      </c>
      <c r="L113">
        <v>210052090.06749901</v>
      </c>
      <c r="M113">
        <v>29979447.7646382</v>
      </c>
      <c r="N113">
        <v>6.2638285620936101</v>
      </c>
      <c r="O113">
        <v>6.3730555272978897</v>
      </c>
      <c r="P113">
        <v>200</v>
      </c>
      <c r="Q113">
        <v>236617268.04219899</v>
      </c>
      <c r="R113">
        <v>25601027.561355799</v>
      </c>
      <c r="S113">
        <v>5.3490127275431902</v>
      </c>
      <c r="T113">
        <v>117.277755155389</v>
      </c>
      <c r="U113">
        <v>138749710.13495001</v>
      </c>
      <c r="V113">
        <v>3.71319381040743</v>
      </c>
      <c r="W113">
        <v>61.990642633660002</v>
      </c>
      <c r="X113">
        <v>73340282.520784304</v>
      </c>
      <c r="Y113">
        <v>4.5151232310140799</v>
      </c>
      <c r="Z113">
        <v>85.9314930992971</v>
      </c>
      <c r="AA113">
        <v>101664375.67971399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71859049.102569893</v>
      </c>
      <c r="H114">
        <v>5.6286466314888699</v>
      </c>
      <c r="I114">
        <v>3155804.9700163598</v>
      </c>
      <c r="J114">
        <v>0.27648903822077697</v>
      </c>
      <c r="K114">
        <v>135.869998149747</v>
      </c>
      <c r="L114">
        <v>428779215.43708497</v>
      </c>
      <c r="M114">
        <v>76886627.094662502</v>
      </c>
      <c r="N114">
        <v>6.0224517302642004</v>
      </c>
      <c r="O114">
        <v>6.0814849155623296</v>
      </c>
      <c r="P114">
        <v>153</v>
      </c>
      <c r="Q114">
        <v>482838160.412503</v>
      </c>
      <c r="R114">
        <v>74339102.716379106</v>
      </c>
      <c r="S114">
        <v>5.8229067225089102</v>
      </c>
      <c r="T114">
        <v>117.277755155389</v>
      </c>
      <c r="U114">
        <v>370105722.59173697</v>
      </c>
      <c r="V114">
        <v>4.3963670967325097</v>
      </c>
      <c r="W114">
        <v>61.990642633660002</v>
      </c>
      <c r="X114">
        <v>195630378.11781201</v>
      </c>
      <c r="Y114">
        <v>5.1671740322763604</v>
      </c>
      <c r="Z114">
        <v>85.9314930992971</v>
      </c>
      <c r="AA114">
        <v>271183033.00368798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32779.028222964604</v>
      </c>
      <c r="H115">
        <v>0.45898139988531</v>
      </c>
      <c r="I115">
        <v>17653.615453243299</v>
      </c>
      <c r="J115">
        <v>0</v>
      </c>
      <c r="K115">
        <v>95.276597213860498</v>
      </c>
      <c r="L115">
        <v>1681976.40890704</v>
      </c>
      <c r="M115">
        <v>245592.44723614</v>
      </c>
      <c r="N115">
        <v>3.4388562243809999</v>
      </c>
      <c r="O115">
        <v>4.2314415147891404</v>
      </c>
      <c r="P115">
        <v>174</v>
      </c>
      <c r="Q115">
        <v>3071729.0888643302</v>
      </c>
      <c r="R115">
        <v>272824.58474915399</v>
      </c>
      <c r="S115">
        <v>3.82016846196698</v>
      </c>
      <c r="T115">
        <v>117.277755155389</v>
      </c>
      <c r="U115">
        <v>2070376.3907328499</v>
      </c>
      <c r="V115">
        <v>2.6263069588190699</v>
      </c>
      <c r="W115">
        <v>61.990642633660002</v>
      </c>
      <c r="X115">
        <v>1094358.96675406</v>
      </c>
      <c r="Y115">
        <v>3.2393806465048498</v>
      </c>
      <c r="Z115">
        <v>85.9314930992971</v>
      </c>
      <c r="AA115">
        <v>1517001.5344980201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15119.938558849</v>
      </c>
      <c r="H116">
        <v>1.45559897048013</v>
      </c>
      <c r="I116">
        <v>2567.6803693771399</v>
      </c>
      <c r="J116">
        <v>1.4369701710117199E-4</v>
      </c>
      <c r="K116">
        <v>10.1044376139074</v>
      </c>
      <c r="L116">
        <v>25944.9661048259</v>
      </c>
      <c r="M116">
        <v>15073.157489593899</v>
      </c>
      <c r="N116">
        <v>1.4510953492530501</v>
      </c>
      <c r="O116">
        <v>6.0825504456934603</v>
      </c>
      <c r="P116">
        <v>173</v>
      </c>
      <c r="Q116">
        <v>444208.70390224498</v>
      </c>
      <c r="R116">
        <v>57518.193772273502</v>
      </c>
      <c r="S116">
        <v>5.5372859693135696</v>
      </c>
      <c r="T116">
        <v>117.277755155389</v>
      </c>
      <c r="U116">
        <v>301131.78967710899</v>
      </c>
      <c r="V116">
        <v>3.92846035163728</v>
      </c>
      <c r="W116">
        <v>61.990642633660002</v>
      </c>
      <c r="X116">
        <v>159172.15617552199</v>
      </c>
      <c r="Y116">
        <v>4.7556952188739903</v>
      </c>
      <c r="Z116">
        <v>85.9314930992971</v>
      </c>
      <c r="AA116">
        <v>220644.60794233199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1020247.45017439</v>
      </c>
      <c r="H117">
        <v>1.3375137583921799</v>
      </c>
      <c r="I117">
        <v>188555.81659412399</v>
      </c>
      <c r="J117">
        <v>4.0171475535678403E-2</v>
      </c>
      <c r="K117">
        <v>16.923681142377799</v>
      </c>
      <c r="L117">
        <v>3191058.51757963</v>
      </c>
      <c r="M117">
        <v>993146.08194758103</v>
      </c>
      <c r="N117">
        <v>1.3019846787866201</v>
      </c>
      <c r="O117">
        <v>2.6454207091473498</v>
      </c>
      <c r="P117">
        <v>141</v>
      </c>
      <c r="Q117">
        <v>26586370.139771499</v>
      </c>
      <c r="R117">
        <v>1981538.2349773999</v>
      </c>
      <c r="S117">
        <v>2.5977370995726501</v>
      </c>
      <c r="T117">
        <v>117.277755155389</v>
      </c>
      <c r="U117">
        <v>22113402.891649999</v>
      </c>
      <c r="V117">
        <v>2.1028021659911298</v>
      </c>
      <c r="W117">
        <v>61.990642633660002</v>
      </c>
      <c r="X117">
        <v>11688696.2429843</v>
      </c>
      <c r="Y117">
        <v>2.38306008231091</v>
      </c>
      <c r="Z117">
        <v>85.9314930992971</v>
      </c>
      <c r="AA117">
        <v>16202882.8524903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32751454.711250499</v>
      </c>
      <c r="H118">
        <v>5.5926351810080401</v>
      </c>
      <c r="I118">
        <v>1447594.0138228999</v>
      </c>
      <c r="J118">
        <v>1.85334924878028E-2</v>
      </c>
      <c r="K118">
        <v>117.640581001901</v>
      </c>
      <c r="L118">
        <v>170295800.84099999</v>
      </c>
      <c r="M118">
        <v>33973396.932064101</v>
      </c>
      <c r="N118">
        <v>5.8012939142927404</v>
      </c>
      <c r="O118">
        <v>5.8830672740053904</v>
      </c>
      <c r="P118">
        <v>138</v>
      </c>
      <c r="Q118">
        <v>199767973.907561</v>
      </c>
      <c r="R118">
        <v>33956490.322352603</v>
      </c>
      <c r="S118">
        <v>5.7984069432834398</v>
      </c>
      <c r="T118">
        <v>117.277755155389</v>
      </c>
      <c r="U118">
        <v>169770576.31752899</v>
      </c>
      <c r="V118">
        <v>4.7734411603651701</v>
      </c>
      <c r="W118">
        <v>61.990642633660002</v>
      </c>
      <c r="X118">
        <v>89737283.189521</v>
      </c>
      <c r="Y118">
        <v>5.35998196468082</v>
      </c>
      <c r="Z118">
        <v>85.9314930992971</v>
      </c>
      <c r="AA118">
        <v>124393915.009407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2501281.2097792299</v>
      </c>
      <c r="H119">
        <v>0.84379820195259703</v>
      </c>
      <c r="I119">
        <v>732751.30262194597</v>
      </c>
      <c r="J119" s="1">
        <v>1.76725995436072E-6</v>
      </c>
      <c r="K119">
        <v>159.279968092404</v>
      </c>
      <c r="L119">
        <v>116712604.101291</v>
      </c>
      <c r="M119">
        <v>15849655.754771501</v>
      </c>
      <c r="N119">
        <v>5.3468242495709797</v>
      </c>
      <c r="O119">
        <v>5.4397242147962199</v>
      </c>
      <c r="P119">
        <v>185</v>
      </c>
      <c r="Q119">
        <v>135558990.98506001</v>
      </c>
      <c r="R119">
        <v>14231228.608108601</v>
      </c>
      <c r="S119">
        <v>4.8008536841638199</v>
      </c>
      <c r="T119">
        <v>117.277755155389</v>
      </c>
      <c r="U119">
        <v>85935427.858688593</v>
      </c>
      <c r="V119">
        <v>3.3366626403037198</v>
      </c>
      <c r="W119">
        <v>61.990642633660002</v>
      </c>
      <c r="X119">
        <v>45423724.1401859</v>
      </c>
      <c r="Y119">
        <v>4.0747149155488396</v>
      </c>
      <c r="Z119">
        <v>85.9314930992971</v>
      </c>
      <c r="AA119">
        <v>62966413.504758701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6950834.2039190503</v>
      </c>
      <c r="H120">
        <v>8.0736891244471298</v>
      </c>
      <c r="I120">
        <v>212812.71910724899</v>
      </c>
      <c r="J120">
        <v>0.80757877220299501</v>
      </c>
      <c r="K120">
        <v>198.23023550935</v>
      </c>
      <c r="L120">
        <v>42185915.428015098</v>
      </c>
      <c r="M120">
        <v>7091435.6605708497</v>
      </c>
      <c r="N120">
        <v>8.2370036875841706</v>
      </c>
      <c r="O120">
        <v>8.2544972651500892</v>
      </c>
      <c r="P120">
        <v>200</v>
      </c>
      <c r="Q120">
        <v>42562543.821449697</v>
      </c>
      <c r="R120">
        <v>5621385.3540589502</v>
      </c>
      <c r="S120">
        <v>6.5294778246620799</v>
      </c>
      <c r="T120">
        <v>117.277755155389</v>
      </c>
      <c r="U120">
        <v>24958197.965412401</v>
      </c>
      <c r="V120">
        <v>4.3427403272318497</v>
      </c>
      <c r="W120">
        <v>61.990642633660002</v>
      </c>
      <c r="X120">
        <v>13192397.218074899</v>
      </c>
      <c r="Y120">
        <v>5.39133943204396</v>
      </c>
      <c r="Z120">
        <v>85.9314930992971</v>
      </c>
      <c r="AA120">
        <v>18287314.703407198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11090331.1842678</v>
      </c>
      <c r="H121">
        <v>4.5855922782982397</v>
      </c>
      <c r="I121">
        <v>597835.57150401198</v>
      </c>
      <c r="J121">
        <v>1.3587581378973699E-2</v>
      </c>
      <c r="K121">
        <v>178.25236662018099</v>
      </c>
      <c r="L121">
        <v>106565605.470319</v>
      </c>
      <c r="M121">
        <v>15000576.0645853</v>
      </c>
      <c r="N121">
        <v>6.2023869827589104</v>
      </c>
      <c r="O121">
        <v>6.4448577122712098</v>
      </c>
      <c r="P121">
        <v>200</v>
      </c>
      <c r="Q121">
        <v>119567114.30080201</v>
      </c>
      <c r="R121">
        <v>12300101.2279245</v>
      </c>
      <c r="S121">
        <v>5.0858038660800302</v>
      </c>
      <c r="T121">
        <v>117.277755155389</v>
      </c>
      <c r="U121">
        <v>70112813.778029293</v>
      </c>
      <c r="V121">
        <v>3.5167867187365198</v>
      </c>
      <c r="W121">
        <v>61.990642633660002</v>
      </c>
      <c r="X121">
        <v>37060211.266795099</v>
      </c>
      <c r="Y121">
        <v>4.2611970484392803</v>
      </c>
      <c r="Z121">
        <v>85.9314930992971</v>
      </c>
      <c r="AA121">
        <v>51372903.287211299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184518.50043094001</v>
      </c>
      <c r="H122">
        <v>0.56326156533656502</v>
      </c>
      <c r="I122">
        <v>80977.147244214997</v>
      </c>
      <c r="J122" s="1">
        <v>3.0880071199119601E-5</v>
      </c>
      <c r="K122">
        <v>171.433460594872</v>
      </c>
      <c r="L122">
        <v>13882192.5811763</v>
      </c>
      <c r="M122">
        <v>1935559.6020039499</v>
      </c>
      <c r="N122">
        <v>5.9084933417557499</v>
      </c>
      <c r="O122">
        <v>6.2220574016101198</v>
      </c>
      <c r="P122">
        <v>200</v>
      </c>
      <c r="Q122">
        <v>16195429.448843</v>
      </c>
      <c r="R122">
        <v>1591491.1499580899</v>
      </c>
      <c r="S122">
        <v>4.8581892560967903</v>
      </c>
      <c r="T122">
        <v>117.277755155389</v>
      </c>
      <c r="U122">
        <v>9496818.0476888996</v>
      </c>
      <c r="V122">
        <v>3.1702360189818601</v>
      </c>
      <c r="W122">
        <v>61.990642633660002</v>
      </c>
      <c r="X122">
        <v>5019825.3963094</v>
      </c>
      <c r="Y122">
        <v>3.9775303656444199</v>
      </c>
      <c r="Z122">
        <v>85.9314930992971</v>
      </c>
      <c r="AA122">
        <v>6958487.1696170298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52914.793977779504</v>
      </c>
      <c r="H123">
        <v>0.88513509868235296</v>
      </c>
      <c r="I123">
        <v>14777.474593630999</v>
      </c>
      <c r="J123" s="1">
        <v>3.2817515083605598E-6</v>
      </c>
      <c r="K123">
        <v>103.420587471582</v>
      </c>
      <c r="L123">
        <v>1528295.1038196899</v>
      </c>
      <c r="M123">
        <v>260331.65332182401</v>
      </c>
      <c r="N123">
        <v>4.3547119119450297</v>
      </c>
      <c r="O123">
        <v>5.1204932306338797</v>
      </c>
      <c r="P123">
        <v>178</v>
      </c>
      <c r="Q123">
        <v>2630390.4776663198</v>
      </c>
      <c r="R123">
        <v>275832.98939762497</v>
      </c>
      <c r="S123">
        <v>4.6140113555547604</v>
      </c>
      <c r="T123">
        <v>117.277755155389</v>
      </c>
      <c r="U123">
        <v>1733069.04720683</v>
      </c>
      <c r="V123">
        <v>3.26092975542148</v>
      </c>
      <c r="W123">
        <v>61.990642633660002</v>
      </c>
      <c r="X123">
        <v>916065.14656176802</v>
      </c>
      <c r="Y123">
        <v>3.9512132405204601</v>
      </c>
      <c r="Z123">
        <v>85.9314930992971</v>
      </c>
      <c r="AA123">
        <v>1269850.4560676401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31628.270573092399</v>
      </c>
      <c r="H124">
        <v>3.0684439148572999</v>
      </c>
      <c r="I124">
        <v>2547.9443012634301</v>
      </c>
      <c r="J124" s="1">
        <v>2.92039354153427E-6</v>
      </c>
      <c r="K124">
        <v>50.774742110678098</v>
      </c>
      <c r="L124">
        <v>129371.214809022</v>
      </c>
      <c r="M124">
        <v>29339.363575113701</v>
      </c>
      <c r="N124">
        <v>2.84638363073929</v>
      </c>
      <c r="O124">
        <v>5.1990466866676899</v>
      </c>
      <c r="P124">
        <v>200</v>
      </c>
      <c r="Q124">
        <v>509588.86025268602</v>
      </c>
      <c r="R124">
        <v>45207.266698020001</v>
      </c>
      <c r="S124">
        <v>4.3858219211290796</v>
      </c>
      <c r="T124">
        <v>117.277755155389</v>
      </c>
      <c r="U124">
        <v>298817.18791313999</v>
      </c>
      <c r="V124">
        <v>3.1613541460049399</v>
      </c>
      <c r="W124">
        <v>61.990642633660002</v>
      </c>
      <c r="X124">
        <v>157948.70463009199</v>
      </c>
      <c r="Y124">
        <v>3.7585570761709999</v>
      </c>
      <c r="Z124">
        <v>85.9314930992971</v>
      </c>
      <c r="AA124">
        <v>218948.65814141199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1260559.49964074</v>
      </c>
      <c r="H125">
        <v>1.26508167611485</v>
      </c>
      <c r="I125">
        <v>246307.39921569801</v>
      </c>
      <c r="J125">
        <v>4.7761335465822702E-2</v>
      </c>
      <c r="K125">
        <v>14.1994303386429</v>
      </c>
      <c r="L125">
        <v>3497424.7570556202</v>
      </c>
      <c r="M125">
        <v>1197037.1419303101</v>
      </c>
      <c r="N125">
        <v>1.2013314360143299</v>
      </c>
      <c r="O125">
        <v>5.0880330089143699</v>
      </c>
      <c r="P125">
        <v>184</v>
      </c>
      <c r="Q125">
        <v>45320561.455688499</v>
      </c>
      <c r="R125">
        <v>4470644.8773845397</v>
      </c>
      <c r="S125">
        <v>4.4866830295656603</v>
      </c>
      <c r="T125">
        <v>117.277755155389</v>
      </c>
      <c r="U125">
        <v>28886378.8581792</v>
      </c>
      <c r="V125">
        <v>3.0802662276124999</v>
      </c>
      <c r="W125">
        <v>61.990642633660002</v>
      </c>
      <c r="X125">
        <v>15268753.962806599</v>
      </c>
      <c r="Y125">
        <v>3.7903148779932598</v>
      </c>
      <c r="Z125">
        <v>85.9314930992971</v>
      </c>
      <c r="AA125">
        <v>21165562.576009601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3203051.2242068201</v>
      </c>
      <c r="H126">
        <v>3.6322003863623999</v>
      </c>
      <c r="I126">
        <v>217985.07431612001</v>
      </c>
      <c r="J126">
        <v>6.8482225010419201E-2</v>
      </c>
      <c r="K126">
        <v>91.025637360557297</v>
      </c>
      <c r="L126">
        <v>19842230.3247132</v>
      </c>
      <c r="M126">
        <v>3594427.1938715298</v>
      </c>
      <c r="N126">
        <v>4.0760134410790503</v>
      </c>
      <c r="O126">
        <v>5.41082259020527</v>
      </c>
      <c r="P126">
        <v>191</v>
      </c>
      <c r="Q126">
        <v>41635149.194378898</v>
      </c>
      <c r="R126">
        <v>4133654.7160111698</v>
      </c>
      <c r="S126">
        <v>4.68748740048719</v>
      </c>
      <c r="T126">
        <v>117.277755155389</v>
      </c>
      <c r="U126">
        <v>25564800.1731751</v>
      </c>
      <c r="V126">
        <v>3.1832631393386399</v>
      </c>
      <c r="W126">
        <v>61.990642633660002</v>
      </c>
      <c r="X126">
        <v>13513034.8414024</v>
      </c>
      <c r="Y126">
        <v>3.9358268777665701</v>
      </c>
      <c r="Z126">
        <v>85.9314930992971</v>
      </c>
      <c r="AA126">
        <v>18731782.9093454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27237432.3422429</v>
      </c>
      <c r="H127">
        <v>5.4633505313076203</v>
      </c>
      <c r="I127">
        <v>1232366.18363905</v>
      </c>
      <c r="J127">
        <v>7.0112364364920696E-3</v>
      </c>
      <c r="K127">
        <v>118.126746172891</v>
      </c>
      <c r="L127">
        <v>145575407.36678401</v>
      </c>
      <c r="M127">
        <v>27301631.334448598</v>
      </c>
      <c r="N127">
        <v>5.4762277215570103</v>
      </c>
      <c r="O127">
        <v>5.52999769147553</v>
      </c>
      <c r="P127">
        <v>136</v>
      </c>
      <c r="Q127">
        <v>167601800.974911</v>
      </c>
      <c r="R127">
        <v>27275816.447982699</v>
      </c>
      <c r="S127">
        <v>5.4710497087430001</v>
      </c>
      <c r="T127">
        <v>117.277755155389</v>
      </c>
      <c r="U127">
        <v>144529139.546601</v>
      </c>
      <c r="V127">
        <v>4.6215184725057403</v>
      </c>
      <c r="W127">
        <v>61.990642633660002</v>
      </c>
      <c r="X127">
        <v>76395171.683775693</v>
      </c>
      <c r="Y127">
        <v>5.1132722107228998</v>
      </c>
      <c r="Z127">
        <v>85.9314930992971</v>
      </c>
      <c r="AA127">
        <v>105899066.20518599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4010645.48342366</v>
      </c>
      <c r="H128">
        <v>2.2067733988887799</v>
      </c>
      <c r="I128">
        <v>449251.16156268102</v>
      </c>
      <c r="J128">
        <v>0.36382623102928202</v>
      </c>
      <c r="K128">
        <v>32.150124745254203</v>
      </c>
      <c r="L128">
        <v>14443480.8861905</v>
      </c>
      <c r="M128">
        <v>4115225.88163814</v>
      </c>
      <c r="N128">
        <v>2.2643165653887301</v>
      </c>
      <c r="O128">
        <v>5.3130998731468804</v>
      </c>
      <c r="P128">
        <v>185</v>
      </c>
      <c r="Q128">
        <v>83111464.889096007</v>
      </c>
      <c r="R128">
        <v>8563039.2234289609</v>
      </c>
      <c r="S128">
        <v>4.7116323918446197</v>
      </c>
      <c r="T128">
        <v>117.277755155389</v>
      </c>
      <c r="U128">
        <v>52687167.729022004</v>
      </c>
      <c r="V128">
        <v>3.33663532214144</v>
      </c>
      <c r="W128">
        <v>61.990642633660002</v>
      </c>
      <c r="X128">
        <v>27849368.2091888</v>
      </c>
      <c r="Y128">
        <v>4.0295912671022798</v>
      </c>
      <c r="Z128">
        <v>85.9314930992971</v>
      </c>
      <c r="AA128">
        <v>38604823.089674696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220567.22914125799</v>
      </c>
      <c r="H129">
        <v>1.3284600061119001</v>
      </c>
      <c r="I129">
        <v>41041.684481352597</v>
      </c>
      <c r="J129">
        <v>3.8987307594426701E-2</v>
      </c>
      <c r="K129">
        <v>16.1935724331986</v>
      </c>
      <c r="L129">
        <v>664611.49042926496</v>
      </c>
      <c r="M129">
        <v>180204.07924909701</v>
      </c>
      <c r="N129">
        <v>1.08535575820889</v>
      </c>
      <c r="O129">
        <v>4.4662971609427</v>
      </c>
      <c r="P129">
        <v>196</v>
      </c>
      <c r="Q129">
        <v>8044170.1583450995</v>
      </c>
      <c r="R129">
        <v>633784.16632422805</v>
      </c>
      <c r="S129">
        <v>3.8172348664247502</v>
      </c>
      <c r="T129">
        <v>117.277755155389</v>
      </c>
      <c r="U129">
        <v>4813276.6237687804</v>
      </c>
      <c r="V129">
        <v>2.5875240064818201</v>
      </c>
      <c r="W129">
        <v>61.990642633660002</v>
      </c>
      <c r="X129">
        <v>2544200.3957669502</v>
      </c>
      <c r="Y129">
        <v>3.1984081454698701</v>
      </c>
      <c r="Z129">
        <v>85.9314930992971</v>
      </c>
      <c r="AA129">
        <v>3526773.2267928799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168935.302530705</v>
      </c>
      <c r="H130">
        <v>0.87129751865893601</v>
      </c>
      <c r="I130">
        <v>47927.702503148503</v>
      </c>
      <c r="J130">
        <v>1.69742586741332E-2</v>
      </c>
      <c r="K130">
        <v>20.082415482271401</v>
      </c>
      <c r="L130">
        <v>962504.03477892501</v>
      </c>
      <c r="M130">
        <v>180179.88193839599</v>
      </c>
      <c r="N130">
        <v>0.92929234857025</v>
      </c>
      <c r="O130">
        <v>4.4445185723460998</v>
      </c>
      <c r="P130">
        <v>200</v>
      </c>
      <c r="Q130">
        <v>9585540.5006296895</v>
      </c>
      <c r="R130">
        <v>681200.69710094202</v>
      </c>
      <c r="S130">
        <v>3.5133478213348099</v>
      </c>
      <c r="T130">
        <v>117.277755155389</v>
      </c>
      <c r="U130">
        <v>5620853.3593245503</v>
      </c>
      <c r="V130">
        <v>2.2408884622162799</v>
      </c>
      <c r="W130">
        <v>61.990642633660002</v>
      </c>
      <c r="X130">
        <v>2971069.0781250498</v>
      </c>
      <c r="Y130">
        <v>2.8558401101847601</v>
      </c>
      <c r="Z130">
        <v>85.9314930992971</v>
      </c>
      <c r="AA130">
        <v>4118499.0369144701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4624875.6019532802</v>
      </c>
      <c r="H131">
        <v>1.73588446465138</v>
      </c>
      <c r="I131">
        <v>658585.11909484898</v>
      </c>
      <c r="J131">
        <v>0.52612318703868499</v>
      </c>
      <c r="K131">
        <v>15.506616224494</v>
      </c>
      <c r="L131">
        <v>10212426.6929665</v>
      </c>
      <c r="M131">
        <v>4270417.7195130298</v>
      </c>
      <c r="N131">
        <v>1.60284349567021</v>
      </c>
      <c r="O131">
        <v>5.4025793710944701</v>
      </c>
      <c r="P131">
        <v>181</v>
      </c>
      <c r="Q131">
        <v>119203906.556168</v>
      </c>
      <c r="R131">
        <v>12899337.700871</v>
      </c>
      <c r="S131">
        <v>4.8415918278487098</v>
      </c>
      <c r="T131">
        <v>117.277755155389</v>
      </c>
      <c r="U131">
        <v>77237384.346188098</v>
      </c>
      <c r="V131">
        <v>3.43962727177641</v>
      </c>
      <c r="W131">
        <v>61.990642633660002</v>
      </c>
      <c r="X131">
        <v>40826114.7616551</v>
      </c>
      <c r="Y131">
        <v>4.1511055199714804</v>
      </c>
      <c r="Z131">
        <v>85.9314930992971</v>
      </c>
      <c r="AA131">
        <v>56593202.616798699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840128.038446135</v>
      </c>
      <c r="H132">
        <v>1.84164265281781</v>
      </c>
      <c r="I132">
        <v>112764.60125064501</v>
      </c>
      <c r="J132">
        <v>5.2664090229185799E-2</v>
      </c>
      <c r="K132">
        <v>19.518675633187101</v>
      </c>
      <c r="L132">
        <v>2201015.6747170198</v>
      </c>
      <c r="M132">
        <v>707469.58744166198</v>
      </c>
      <c r="N132">
        <v>1.55084238137532</v>
      </c>
      <c r="O132">
        <v>4.9408026797334896</v>
      </c>
      <c r="P132">
        <v>174</v>
      </c>
      <c r="Q132">
        <v>19621040.617612202</v>
      </c>
      <c r="R132">
        <v>2044497.5105882499</v>
      </c>
      <c r="S132">
        <v>4.4817380765474297</v>
      </c>
      <c r="T132">
        <v>117.277755155389</v>
      </c>
      <c r="U132">
        <v>13224779.295668099</v>
      </c>
      <c r="V132">
        <v>3.15688272338009</v>
      </c>
      <c r="W132">
        <v>61.990642633660002</v>
      </c>
      <c r="X132">
        <v>6990350.0978558902</v>
      </c>
      <c r="Y132">
        <v>3.8369097385399198</v>
      </c>
      <c r="Z132">
        <v>85.9314930992971</v>
      </c>
      <c r="AA132">
        <v>9690030.55421477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2836794.9573702202</v>
      </c>
      <c r="H133">
        <v>1.5856782197313299</v>
      </c>
      <c r="I133">
        <v>442227.31034308701</v>
      </c>
      <c r="J133">
        <v>9.1254960921925393E-2</v>
      </c>
      <c r="K133">
        <v>25.131777462151501</v>
      </c>
      <c r="L133">
        <v>11113958.3512283</v>
      </c>
      <c r="M133">
        <v>2919702.2427766798</v>
      </c>
      <c r="N133">
        <v>1.63202075724344</v>
      </c>
      <c r="O133">
        <v>3.8311810910369402</v>
      </c>
      <c r="P133">
        <v>166</v>
      </c>
      <c r="Q133">
        <v>73409733.516952395</v>
      </c>
      <c r="R133">
        <v>6380299.31047065</v>
      </c>
      <c r="S133">
        <v>3.5663845304346502</v>
      </c>
      <c r="T133">
        <v>117.277755155389</v>
      </c>
      <c r="U133">
        <v>51863426.225442603</v>
      </c>
      <c r="V133">
        <v>2.6308342306415899</v>
      </c>
      <c r="W133">
        <v>61.990642633660002</v>
      </c>
      <c r="X133">
        <v>27413955.158322901</v>
      </c>
      <c r="Y133">
        <v>3.1188342149105499</v>
      </c>
      <c r="Z133">
        <v>85.9314930992971</v>
      </c>
      <c r="AA133">
        <v>38001253.067067698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259481.125055768</v>
      </c>
      <c r="H134">
        <v>2.1995885525211398</v>
      </c>
      <c r="I134">
        <v>29160.636258840601</v>
      </c>
      <c r="J134">
        <v>0.147419534052874</v>
      </c>
      <c r="K134">
        <v>27.578670542061399</v>
      </c>
      <c r="L134">
        <v>804211.58017945394</v>
      </c>
      <c r="M134">
        <v>263394.75606916199</v>
      </c>
      <c r="N134">
        <v>2.2327639057342199</v>
      </c>
      <c r="O134">
        <v>4.5013689982134704</v>
      </c>
      <c r="P134">
        <v>155</v>
      </c>
      <c r="Q134">
        <v>4519898.6201202897</v>
      </c>
      <c r="R134">
        <v>507712.41673977498</v>
      </c>
      <c r="S134">
        <v>4.3038136958656903</v>
      </c>
      <c r="T134">
        <v>117.277755155389</v>
      </c>
      <c r="U134">
        <v>3419893.9593396499</v>
      </c>
      <c r="V134">
        <v>3.2938432876122401</v>
      </c>
      <c r="W134">
        <v>61.990642633660002</v>
      </c>
      <c r="X134">
        <v>1807686.5812919301</v>
      </c>
      <c r="Y134">
        <v>3.8363275254726501</v>
      </c>
      <c r="Z134">
        <v>85.9314930992971</v>
      </c>
      <c r="AA134">
        <v>2505817.0134476698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1536417.0552713401</v>
      </c>
      <c r="H135">
        <v>1.5783033590823901</v>
      </c>
      <c r="I135">
        <v>240630.85425700201</v>
      </c>
      <c r="J135">
        <v>9.9514631539083603E-2</v>
      </c>
      <c r="K135">
        <v>17.016232058727901</v>
      </c>
      <c r="L135">
        <v>4094630.4565270701</v>
      </c>
      <c r="M135">
        <v>1233630.7411712899</v>
      </c>
      <c r="N135">
        <v>1.2672623855467999</v>
      </c>
      <c r="O135">
        <v>4.8810401992464501</v>
      </c>
      <c r="P135">
        <v>191</v>
      </c>
      <c r="Q135">
        <v>45960493.163087301</v>
      </c>
      <c r="R135">
        <v>4115800.5628553</v>
      </c>
      <c r="S135">
        <v>4.22800686270726</v>
      </c>
      <c r="T135">
        <v>117.277755155389</v>
      </c>
      <c r="U135">
        <v>28220646.408384599</v>
      </c>
      <c r="V135">
        <v>2.89080505126427</v>
      </c>
      <c r="W135">
        <v>61.990642633660002</v>
      </c>
      <c r="X135">
        <v>14916861.292878101</v>
      </c>
      <c r="Y135">
        <v>3.5590172552977699</v>
      </c>
      <c r="Z135">
        <v>85.9314930992971</v>
      </c>
      <c r="AA135">
        <v>20677768.592063501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2115213.1280880501</v>
      </c>
      <c r="H136">
        <v>1.8314548996912901</v>
      </c>
      <c r="I136">
        <v>285489.78858271998</v>
      </c>
      <c r="J136">
        <v>0.111861772778199</v>
      </c>
      <c r="K136">
        <v>30.444360981265799</v>
      </c>
      <c r="L136">
        <v>8691554.1800775696</v>
      </c>
      <c r="M136">
        <v>2226306.1941505899</v>
      </c>
      <c r="N136">
        <v>1.92764470556011</v>
      </c>
      <c r="O136">
        <v>4.4662708330021896</v>
      </c>
      <c r="P136">
        <v>165</v>
      </c>
      <c r="Q136">
        <v>47105815.1161488</v>
      </c>
      <c r="R136">
        <v>4789665.9203891503</v>
      </c>
      <c r="S136">
        <v>4.1471268314745204</v>
      </c>
      <c r="T136">
        <v>117.277755155389</v>
      </c>
      <c r="U136">
        <v>33481601.524767902</v>
      </c>
      <c r="V136">
        <v>2.9786021154793199</v>
      </c>
      <c r="W136">
        <v>61.990642633660002</v>
      </c>
      <c r="X136">
        <v>17697695.459590498</v>
      </c>
      <c r="Y136">
        <v>3.5898642728542498</v>
      </c>
      <c r="Z136">
        <v>85.9314930992971</v>
      </c>
      <c r="AA136">
        <v>24532563.797515798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864994.57376858802</v>
      </c>
      <c r="H137">
        <v>1.64473095776193</v>
      </c>
      <c r="I137">
        <v>130002.346216202</v>
      </c>
      <c r="J137">
        <v>0.12620403586606099</v>
      </c>
      <c r="K137">
        <v>10.0524487454834</v>
      </c>
      <c r="L137">
        <v>1306841.92213095</v>
      </c>
      <c r="M137">
        <v>657360.76028153498</v>
      </c>
      <c r="N137">
        <v>1.2499287575209801</v>
      </c>
      <c r="O137">
        <v>5.4225778650321397</v>
      </c>
      <c r="P137">
        <v>183</v>
      </c>
      <c r="Q137">
        <v>23790429.3575649</v>
      </c>
      <c r="R137">
        <v>2536382.1188200898</v>
      </c>
      <c r="S137">
        <v>4.8227657352371196</v>
      </c>
      <c r="T137">
        <v>117.277755155389</v>
      </c>
      <c r="U137">
        <v>15246383.329169801</v>
      </c>
      <c r="V137">
        <v>3.3822609638612202</v>
      </c>
      <c r="W137">
        <v>61.990642633660002</v>
      </c>
      <c r="X137">
        <v>8058928.9858259</v>
      </c>
      <c r="Y137">
        <v>4.1110239111606202</v>
      </c>
      <c r="Z137">
        <v>85.9314930992971</v>
      </c>
      <c r="AA137">
        <v>11171295.716770001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5338677.4714429202</v>
      </c>
      <c r="H138">
        <v>2.5188363636401601</v>
      </c>
      <c r="I138">
        <v>523921.721108325</v>
      </c>
      <c r="J138">
        <v>0.58216851858948204</v>
      </c>
      <c r="K138">
        <v>27.217016310941599</v>
      </c>
      <c r="L138">
        <v>14259586.0290619</v>
      </c>
      <c r="M138">
        <v>5016792.6336121298</v>
      </c>
      <c r="N138">
        <v>2.3669681830337201</v>
      </c>
      <c r="O138">
        <v>5.6391810855946902</v>
      </c>
      <c r="P138">
        <v>176</v>
      </c>
      <c r="Q138">
        <v>92210222.915065199</v>
      </c>
      <c r="R138">
        <v>10872759.5511126</v>
      </c>
      <c r="S138">
        <v>5.1298663904969599</v>
      </c>
      <c r="T138">
        <v>117.277755155389</v>
      </c>
      <c r="U138">
        <v>61444363.328731902</v>
      </c>
      <c r="V138">
        <v>3.7181003405787099</v>
      </c>
      <c r="W138">
        <v>61.990642633660002</v>
      </c>
      <c r="X138">
        <v>32478244.181238201</v>
      </c>
      <c r="Y138">
        <v>4.4404259801638597</v>
      </c>
      <c r="Z138">
        <v>85.9314930992971</v>
      </c>
      <c r="AA138">
        <v>45021375.761991903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196220.49217085901</v>
      </c>
      <c r="H139">
        <v>1.0878513564982</v>
      </c>
      <c r="I139">
        <v>44586.920442022398</v>
      </c>
      <c r="J139">
        <v>2.0026496045079899E-2</v>
      </c>
      <c r="K139">
        <v>20.885070739739199</v>
      </c>
      <c r="L139">
        <v>931200.98749875894</v>
      </c>
      <c r="M139">
        <v>177798.65293126</v>
      </c>
      <c r="N139">
        <v>0.98572021522810804</v>
      </c>
      <c r="O139">
        <v>4.9344816001763698</v>
      </c>
      <c r="P139">
        <v>200</v>
      </c>
      <c r="Q139">
        <v>8917384.0884044804</v>
      </c>
      <c r="R139">
        <v>666160.22672897705</v>
      </c>
      <c r="S139">
        <v>3.69320909490559</v>
      </c>
      <c r="T139">
        <v>117.277755155389</v>
      </c>
      <c r="U139">
        <v>5229053.9387322897</v>
      </c>
      <c r="V139">
        <v>2.3062928473523501</v>
      </c>
      <c r="W139">
        <v>61.990642633660002</v>
      </c>
      <c r="X139">
        <v>2763971.8512568399</v>
      </c>
      <c r="Y139">
        <v>2.9616803756429002</v>
      </c>
      <c r="Z139">
        <v>85.9314930992971</v>
      </c>
      <c r="AA139">
        <v>3831420.6462825499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4741867.4664976597</v>
      </c>
      <c r="H140">
        <v>1.38525400755383</v>
      </c>
      <c r="I140">
        <v>846160.34878706897</v>
      </c>
      <c r="J140">
        <v>1.9001078252307301E-2</v>
      </c>
      <c r="K140">
        <v>15.576628335763299</v>
      </c>
      <c r="L140">
        <v>13180325.265516</v>
      </c>
      <c r="M140">
        <v>4383335.1070611496</v>
      </c>
      <c r="N140">
        <v>1.28051502206844</v>
      </c>
      <c r="O140">
        <v>4.0307768644700701</v>
      </c>
      <c r="P140">
        <v>172</v>
      </c>
      <c r="Q140">
        <v>145539579.99137601</v>
      </c>
      <c r="R140">
        <v>12654834.7718569</v>
      </c>
      <c r="S140">
        <v>3.6968896129005602</v>
      </c>
      <c r="T140">
        <v>117.277755155389</v>
      </c>
      <c r="U140">
        <v>99235786.207248107</v>
      </c>
      <c r="V140">
        <v>2.67296933466343</v>
      </c>
      <c r="W140">
        <v>61.990642633660002</v>
      </c>
      <c r="X140">
        <v>52454023.792432301</v>
      </c>
      <c r="Y140">
        <v>3.20107147880731</v>
      </c>
      <c r="Z140">
        <v>85.9314930992971</v>
      </c>
      <c r="AA140">
        <v>72711822.172694802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3299762.1989426399</v>
      </c>
      <c r="H141">
        <v>2.23236718980375</v>
      </c>
      <c r="I141">
        <v>365384.13506539498</v>
      </c>
      <c r="J141">
        <v>0.19693721852367699</v>
      </c>
      <c r="K141">
        <v>40.723040767021999</v>
      </c>
      <c r="L141">
        <v>14879553.0278912</v>
      </c>
      <c r="M141">
        <v>3852200.3759394302</v>
      </c>
      <c r="N141">
        <v>2.60610468552929</v>
      </c>
      <c r="O141">
        <v>5.04581987240263</v>
      </c>
      <c r="P141">
        <v>176</v>
      </c>
      <c r="Q141">
        <v>64307607.771509603</v>
      </c>
      <c r="R141">
        <v>6775217.2881763298</v>
      </c>
      <c r="S141">
        <v>4.5835947762425002</v>
      </c>
      <c r="T141">
        <v>117.277755155389</v>
      </c>
      <c r="U141">
        <v>42851431.129862897</v>
      </c>
      <c r="V141">
        <v>3.3115747847364001</v>
      </c>
      <c r="W141">
        <v>61.990642633660002</v>
      </c>
      <c r="X141">
        <v>22650397.340847898</v>
      </c>
      <c r="Y141">
        <v>3.96202699511282</v>
      </c>
      <c r="Z141">
        <v>85.9314930992971</v>
      </c>
      <c r="AA141">
        <v>31398004.280964699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58144.825233003598</v>
      </c>
      <c r="H142">
        <v>1.3908726619726499</v>
      </c>
      <c r="I142">
        <v>10333.7124529425</v>
      </c>
      <c r="J142" s="1">
        <v>2.7959941270134401E-5</v>
      </c>
      <c r="K142">
        <v>27.649212572992401</v>
      </c>
      <c r="L142">
        <v>285719.01227958599</v>
      </c>
      <c r="M142">
        <v>54007.536794038002</v>
      </c>
      <c r="N142">
        <v>1.29190527559917</v>
      </c>
      <c r="O142">
        <v>4.61042852052769</v>
      </c>
      <c r="P142">
        <v>200</v>
      </c>
      <c r="Q142">
        <v>2066742.4905884999</v>
      </c>
      <c r="R142">
        <v>150104.117742859</v>
      </c>
      <c r="S142">
        <v>3.59061555317157</v>
      </c>
      <c r="T142">
        <v>117.277755155389</v>
      </c>
      <c r="U142">
        <v>1211914.5989023801</v>
      </c>
      <c r="V142">
        <v>2.3193855713242</v>
      </c>
      <c r="W142">
        <v>61.990642633660002</v>
      </c>
      <c r="X142">
        <v>640593.47574936098</v>
      </c>
      <c r="Y142">
        <v>2.9278570836173099</v>
      </c>
      <c r="Z142">
        <v>85.9314930992971</v>
      </c>
      <c r="AA142">
        <v>887991.34034014901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39621.721086907201</v>
      </c>
      <c r="H143">
        <v>0.76683678722095805</v>
      </c>
      <c r="I143">
        <v>12772.122393705</v>
      </c>
      <c r="J143">
        <v>1.8986233452297999E-4</v>
      </c>
      <c r="K143">
        <v>14.9162625969847</v>
      </c>
      <c r="L143">
        <v>190512.33154533099</v>
      </c>
      <c r="M143">
        <v>33834.551414260903</v>
      </c>
      <c r="N143">
        <v>0.65483219789126501</v>
      </c>
      <c r="O143">
        <v>4.5072426186610004</v>
      </c>
      <c r="P143">
        <v>200</v>
      </c>
      <c r="Q143">
        <v>2554424.4787409902</v>
      </c>
      <c r="R143">
        <v>170665.390663678</v>
      </c>
      <c r="S143">
        <v>3.3030493445573801</v>
      </c>
      <c r="T143">
        <v>117.277755155389</v>
      </c>
      <c r="U143">
        <v>1497885.8429035801</v>
      </c>
      <c r="V143">
        <v>2.0318012235710001</v>
      </c>
      <c r="W143">
        <v>61.990642633660002</v>
      </c>
      <c r="X143">
        <v>791752.07498152903</v>
      </c>
      <c r="Y143">
        <v>2.6281621960000301</v>
      </c>
      <c r="Z143">
        <v>85.9314930992971</v>
      </c>
      <c r="AA143">
        <v>1097527.5473380301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32731.490843920601</v>
      </c>
      <c r="H144">
        <v>0.84093677114242504</v>
      </c>
      <c r="I144">
        <v>9621.3301625251806</v>
      </c>
      <c r="J144">
        <v>7.0307843280921695E-4</v>
      </c>
      <c r="K144">
        <v>17.213070843292101</v>
      </c>
      <c r="L144">
        <v>165612.63769424899</v>
      </c>
      <c r="M144">
        <v>31083.4907633697</v>
      </c>
      <c r="N144">
        <v>0.79859638789531195</v>
      </c>
      <c r="O144">
        <v>5.1364353619789203</v>
      </c>
      <c r="P144">
        <v>200</v>
      </c>
      <c r="Q144">
        <v>1924266.0325050401</v>
      </c>
      <c r="R144">
        <v>143352.15172892099</v>
      </c>
      <c r="S144">
        <v>3.6830004531745302</v>
      </c>
      <c r="T144">
        <v>117.277755155389</v>
      </c>
      <c r="U144">
        <v>1128368.0030697801</v>
      </c>
      <c r="V144">
        <v>2.24176715088687</v>
      </c>
      <c r="W144">
        <v>61.990642633660002</v>
      </c>
      <c r="X144">
        <v>596432.43976555194</v>
      </c>
      <c r="Y144">
        <v>2.9120713523543902</v>
      </c>
      <c r="Z144">
        <v>85.9314930992971</v>
      </c>
      <c r="AA144">
        <v>826775.26646709105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91124.6106019297</v>
      </c>
      <c r="H145">
        <v>0.76918402449442203</v>
      </c>
      <c r="I145">
        <v>29284.519602417899</v>
      </c>
      <c r="J145">
        <v>2.8019632703692502E-3</v>
      </c>
      <c r="K145">
        <v>12.544900579456099</v>
      </c>
      <c r="L145">
        <v>367371.38692946598</v>
      </c>
      <c r="M145">
        <v>71852.543837593403</v>
      </c>
      <c r="N145">
        <v>0.60650825802257602</v>
      </c>
      <c r="O145">
        <v>3.6091524798805699</v>
      </c>
      <c r="P145">
        <v>200</v>
      </c>
      <c r="Q145">
        <v>5856903.9204835901</v>
      </c>
      <c r="R145">
        <v>336414.96242980199</v>
      </c>
      <c r="S145">
        <v>2.8396830778491702</v>
      </c>
      <c r="T145">
        <v>117.277755155389</v>
      </c>
      <c r="U145">
        <v>3434422.7197755501</v>
      </c>
      <c r="V145">
        <v>1.8361210363609199</v>
      </c>
      <c r="W145">
        <v>61.990642633660002</v>
      </c>
      <c r="X145">
        <v>1815366.1893718999</v>
      </c>
      <c r="Y145">
        <v>2.3188149062177699</v>
      </c>
      <c r="Z145">
        <v>85.9314930992971</v>
      </c>
      <c r="AA145">
        <v>2516462.49413141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873574.42996013502</v>
      </c>
      <c r="H146">
        <v>1.3427983941389501</v>
      </c>
      <c r="I146">
        <v>160813.229799986</v>
      </c>
      <c r="J146">
        <v>9.3769943555944493E-2</v>
      </c>
      <c r="K146">
        <v>21.1717223067416</v>
      </c>
      <c r="L146">
        <v>3404693.0445755301</v>
      </c>
      <c r="M146">
        <v>949370.22012337798</v>
      </c>
      <c r="N146">
        <v>1.45930645781744</v>
      </c>
      <c r="O146">
        <v>4.6247275604353399</v>
      </c>
      <c r="P146">
        <v>172</v>
      </c>
      <c r="Q146">
        <v>27659875.525597598</v>
      </c>
      <c r="R146">
        <v>2739254.6209594002</v>
      </c>
      <c r="S146">
        <v>4.2105933736291199</v>
      </c>
      <c r="T146">
        <v>117.277755155389</v>
      </c>
      <c r="U146">
        <v>18859814.590229999</v>
      </c>
      <c r="V146">
        <v>2.94295945071265</v>
      </c>
      <c r="W146">
        <v>61.990642633660002</v>
      </c>
      <c r="X146">
        <v>9968915.4592955597</v>
      </c>
      <c r="Y146">
        <v>3.5966639211714</v>
      </c>
      <c r="Z146">
        <v>85.9314930992971</v>
      </c>
      <c r="AA146">
        <v>13818920.946833201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1796760.6137727499</v>
      </c>
      <c r="H147">
        <v>2.3934402268069399</v>
      </c>
      <c r="I147">
        <v>185566.81219482399</v>
      </c>
      <c r="J147">
        <v>0.47000820735166499</v>
      </c>
      <c r="K147">
        <v>47.040553634034502</v>
      </c>
      <c r="L147">
        <v>8729165.5817474406</v>
      </c>
      <c r="M147">
        <v>2271082.9341906798</v>
      </c>
      <c r="N147">
        <v>3.0252784992281798</v>
      </c>
      <c r="O147">
        <v>4.9431325060711799</v>
      </c>
      <c r="P147">
        <v>154</v>
      </c>
      <c r="Q147">
        <v>28577289.0780029</v>
      </c>
      <c r="R147">
        <v>3542538.8087814199</v>
      </c>
      <c r="S147">
        <v>4.7189674712196199</v>
      </c>
      <c r="T147">
        <v>117.277755155389</v>
      </c>
      <c r="U147">
        <v>21762859.165550601</v>
      </c>
      <c r="V147">
        <v>3.52495413176971</v>
      </c>
      <c r="W147">
        <v>61.990642633660002</v>
      </c>
      <c r="X147">
        <v>11503405.939436801</v>
      </c>
      <c r="Y147">
        <v>4.16835449004948</v>
      </c>
      <c r="Z147">
        <v>85.9314930992971</v>
      </c>
      <c r="AA147">
        <v>15946033.2415781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5699615.0154005503</v>
      </c>
      <c r="H148">
        <v>1.5672717400396501</v>
      </c>
      <c r="I148">
        <v>898946.59829497698</v>
      </c>
      <c r="J148">
        <v>8.2067907218077302E-2</v>
      </c>
      <c r="K148">
        <v>29.0484851892923</v>
      </c>
      <c r="L148">
        <v>26113036.946536399</v>
      </c>
      <c r="M148">
        <v>6642939.5341111002</v>
      </c>
      <c r="N148">
        <v>1.8266657264521999</v>
      </c>
      <c r="O148">
        <v>3.8194636691227402</v>
      </c>
      <c r="P148">
        <v>161</v>
      </c>
      <c r="Q148">
        <v>144730402.32549101</v>
      </c>
      <c r="R148">
        <v>13096525.7095492</v>
      </c>
      <c r="S148">
        <v>3.6012633452992602</v>
      </c>
      <c r="T148">
        <v>117.277755155389</v>
      </c>
      <c r="U148">
        <v>105426439.052608</v>
      </c>
      <c r="V148">
        <v>2.6979824861204502</v>
      </c>
      <c r="W148">
        <v>61.990642633660002</v>
      </c>
      <c r="X148">
        <v>55726277.321648203</v>
      </c>
      <c r="Y148">
        <v>3.1751374026908099</v>
      </c>
      <c r="Z148">
        <v>85.9314930992971</v>
      </c>
      <c r="AA148">
        <v>77247823.408021405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144595.54622228499</v>
      </c>
      <c r="H149">
        <v>0.75757032382023304</v>
      </c>
      <c r="I149">
        <v>47180.727870464303</v>
      </c>
      <c r="J149">
        <v>6.55357382028144E-2</v>
      </c>
      <c r="K149">
        <v>15.601089847364401</v>
      </c>
      <c r="L149">
        <v>736070.77457116102</v>
      </c>
      <c r="M149">
        <v>128747.31819566101</v>
      </c>
      <c r="N149">
        <v>0.67453770247206701</v>
      </c>
      <c r="O149">
        <v>4.3047402671532202</v>
      </c>
      <c r="P149">
        <v>200</v>
      </c>
      <c r="Q149">
        <v>9436145.5740928594</v>
      </c>
      <c r="R149">
        <v>596635.13746647199</v>
      </c>
      <c r="S149">
        <v>3.1259128382706902</v>
      </c>
      <c r="T149">
        <v>117.277755155389</v>
      </c>
      <c r="U149">
        <v>5533249.8512453297</v>
      </c>
      <c r="V149">
        <v>1.9300941763152299</v>
      </c>
      <c r="W149">
        <v>61.990642633660002</v>
      </c>
      <c r="X149">
        <v>2924763.6406139098</v>
      </c>
      <c r="Y149">
        <v>2.4880407162438298</v>
      </c>
      <c r="Z149">
        <v>85.9314930992971</v>
      </c>
      <c r="AA149">
        <v>4054310.39142062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1137859.3903510501</v>
      </c>
      <c r="H150">
        <v>2.3412466525197302</v>
      </c>
      <c r="I150">
        <v>120136.258622086</v>
      </c>
      <c r="J150">
        <v>0.32655098556017298</v>
      </c>
      <c r="K150">
        <v>28.785751275162301</v>
      </c>
      <c r="L150">
        <v>3458212.4598239302</v>
      </c>
      <c r="M150">
        <v>1098511.4328584699</v>
      </c>
      <c r="N150">
        <v>2.26028473882092</v>
      </c>
      <c r="O150">
        <v>5.1277606159780698</v>
      </c>
      <c r="P150">
        <v>164</v>
      </c>
      <c r="Q150">
        <v>19702346.414022099</v>
      </c>
      <c r="R150">
        <v>2325250.68469139</v>
      </c>
      <c r="S150">
        <v>4.7844095922285996</v>
      </c>
      <c r="T150">
        <v>117.277755155389</v>
      </c>
      <c r="U150">
        <v>14089310.723965401</v>
      </c>
      <c r="V150">
        <v>3.4949058214837998</v>
      </c>
      <c r="W150">
        <v>61.990642633660002</v>
      </c>
      <c r="X150">
        <v>7447323.8755866596</v>
      </c>
      <c r="Y150">
        <v>4.1708205398377096</v>
      </c>
      <c r="Z150">
        <v>85.9314930992971</v>
      </c>
      <c r="AA150">
        <v>10323488.0787591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8089609.8348194901</v>
      </c>
      <c r="H151">
        <v>2.4566480314410302</v>
      </c>
      <c r="I151">
        <v>813986.70464013505</v>
      </c>
      <c r="J151">
        <v>0.32443640321827999</v>
      </c>
      <c r="K151">
        <v>45.5540261415332</v>
      </c>
      <c r="L151">
        <v>37080371.622037202</v>
      </c>
      <c r="M151">
        <v>10052253.116440799</v>
      </c>
      <c r="N151">
        <v>3.0526624070000201</v>
      </c>
      <c r="O151">
        <v>5.1509793046723598</v>
      </c>
      <c r="P151">
        <v>157</v>
      </c>
      <c r="Q151">
        <v>127795912.628501</v>
      </c>
      <c r="R151">
        <v>16083132.9548287</v>
      </c>
      <c r="S151">
        <v>4.8841165049545197</v>
      </c>
      <c r="T151">
        <v>117.277755155389</v>
      </c>
      <c r="U151">
        <v>95462533.446527407</v>
      </c>
      <c r="V151">
        <v>3.6257999853184799</v>
      </c>
      <c r="W151">
        <v>61.990642633660002</v>
      </c>
      <c r="X151">
        <v>50459558.915897101</v>
      </c>
      <c r="Y151">
        <v>4.2973934593832102</v>
      </c>
      <c r="Z151">
        <v>85.9314930992971</v>
      </c>
      <c r="AA151">
        <v>69947092.892703295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211469.687516782</v>
      </c>
      <c r="H152">
        <v>1.8400518524266101</v>
      </c>
      <c r="I152">
        <v>28408.659154951602</v>
      </c>
      <c r="J152">
        <v>0.21979812640042501</v>
      </c>
      <c r="K152">
        <v>12.234359886388001</v>
      </c>
      <c r="L152">
        <v>347561.75999140902</v>
      </c>
      <c r="M152">
        <v>121016.775339452</v>
      </c>
      <c r="N152">
        <v>1.0529979225527699</v>
      </c>
      <c r="O152">
        <v>5.3373124800962302</v>
      </c>
      <c r="P152">
        <v>200</v>
      </c>
      <c r="Q152">
        <v>5681731.8309903098</v>
      </c>
      <c r="R152">
        <v>513073.30350318202</v>
      </c>
      <c r="S152">
        <v>4.4643820758790698</v>
      </c>
      <c r="T152">
        <v>117.277755155389</v>
      </c>
      <c r="U152">
        <v>3331703.7726673</v>
      </c>
      <c r="V152">
        <v>2.9900717618150399</v>
      </c>
      <c r="W152">
        <v>61.990642633660002</v>
      </c>
      <c r="X152">
        <v>1761071.0373760599</v>
      </c>
      <c r="Y152">
        <v>3.7161117603009401</v>
      </c>
      <c r="Z152">
        <v>85.9314930992971</v>
      </c>
      <c r="AA152">
        <v>2441198.4981340002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373856.60817715997</v>
      </c>
      <c r="H153">
        <v>1.1885719925075899</v>
      </c>
      <c r="I153">
        <v>77752.120708806397</v>
      </c>
      <c r="J153">
        <v>0.123946260005056</v>
      </c>
      <c r="K153">
        <v>10.0620281017962</v>
      </c>
      <c r="L153">
        <v>782344.02354626101</v>
      </c>
      <c r="M153">
        <v>278573.16693023097</v>
      </c>
      <c r="N153">
        <v>0.88564507577330798</v>
      </c>
      <c r="O153">
        <v>4.8335648376851603</v>
      </c>
      <c r="P153">
        <v>200</v>
      </c>
      <c r="Q153">
        <v>15550424.141761299</v>
      </c>
      <c r="R153">
        <v>1216656.39829425</v>
      </c>
      <c r="S153">
        <v>3.8680170094317199</v>
      </c>
      <c r="T153">
        <v>117.277755155389</v>
      </c>
      <c r="U153">
        <v>9118594.1752996203</v>
      </c>
      <c r="V153">
        <v>2.5741485311022698</v>
      </c>
      <c r="W153">
        <v>61.990642633660002</v>
      </c>
      <c r="X153">
        <v>4819903.9288688097</v>
      </c>
      <c r="Y153">
        <v>3.1982168313118602</v>
      </c>
      <c r="Z153">
        <v>85.9314930992971</v>
      </c>
      <c r="AA153">
        <v>6681355.8241445096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38558954.772929899</v>
      </c>
      <c r="H154">
        <v>2.8368904268006201</v>
      </c>
      <c r="I154">
        <v>3359815.0046532899</v>
      </c>
      <c r="J154">
        <v>0.10230221059509199</v>
      </c>
      <c r="K154">
        <v>158.639245377001</v>
      </c>
      <c r="L154">
        <v>532998516.94452399</v>
      </c>
      <c r="M154">
        <v>52057017.999606296</v>
      </c>
      <c r="N154">
        <v>3.82998078865324</v>
      </c>
      <c r="O154">
        <v>3.9392315268318501</v>
      </c>
      <c r="P154">
        <v>193</v>
      </c>
      <c r="Q154">
        <v>648444295.898085</v>
      </c>
      <c r="R154">
        <v>46297900.636211902</v>
      </c>
      <c r="S154">
        <v>3.4062663749392899</v>
      </c>
      <c r="T154">
        <v>117.277755155389</v>
      </c>
      <c r="U154">
        <v>394031561.48312998</v>
      </c>
      <c r="V154">
        <v>2.3413703447624399</v>
      </c>
      <c r="W154">
        <v>61.990642633660002</v>
      </c>
      <c r="X154">
        <v>208277091.26867101</v>
      </c>
      <c r="Y154">
        <v>2.8725150943936599</v>
      </c>
      <c r="Z154">
        <v>85.9314930992971</v>
      </c>
      <c r="AA154">
        <v>288713919.88727897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1914533.82145384</v>
      </c>
      <c r="H155">
        <v>2.74478345448086</v>
      </c>
      <c r="I155">
        <v>172419.99568236401</v>
      </c>
      <c r="J155">
        <v>0.79364110015928802</v>
      </c>
      <c r="K155">
        <v>80.497437279777103</v>
      </c>
      <c r="L155">
        <v>13879367.788220501</v>
      </c>
      <c r="M155">
        <v>1993061.9360630801</v>
      </c>
      <c r="N155">
        <v>2.8573657798885801</v>
      </c>
      <c r="O155">
        <v>3.3122422333100001</v>
      </c>
      <c r="P155">
        <v>143</v>
      </c>
      <c r="Q155">
        <v>24656059.382578</v>
      </c>
      <c r="R155">
        <v>2257790.2844922799</v>
      </c>
      <c r="S155">
        <v>3.2368952416082699</v>
      </c>
      <c r="T155">
        <v>117.277755155389</v>
      </c>
      <c r="U155">
        <v>20221030.037529401</v>
      </c>
      <c r="V155">
        <v>2.5454279223521001</v>
      </c>
      <c r="W155">
        <v>61.990642633660002</v>
      </c>
      <c r="X155">
        <v>10688426.335242599</v>
      </c>
      <c r="Y155">
        <v>2.9335774976783702</v>
      </c>
      <c r="Z155">
        <v>85.9314930992971</v>
      </c>
      <c r="AA155">
        <v>14816307.6691599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276197.533641633</v>
      </c>
      <c r="H156">
        <v>0.896104658995172</v>
      </c>
      <c r="I156">
        <v>76189.256418228106</v>
      </c>
      <c r="J156">
        <v>0.80263937572340205</v>
      </c>
      <c r="K156">
        <v>77.2442903054597</v>
      </c>
      <c r="L156">
        <v>5885185.04092672</v>
      </c>
      <c r="M156">
        <v>285595.05548398499</v>
      </c>
      <c r="N156">
        <v>0.92659429804048998</v>
      </c>
      <c r="O156">
        <v>0.979828486998645</v>
      </c>
      <c r="P156">
        <v>132</v>
      </c>
      <c r="Q156">
        <v>10056981.847206101</v>
      </c>
      <c r="R156">
        <v>300852.06458223698</v>
      </c>
      <c r="S156">
        <v>0.97609465655206995</v>
      </c>
      <c r="T156">
        <v>117.277755155389</v>
      </c>
      <c r="U156">
        <v>8935304.9596880805</v>
      </c>
      <c r="V156">
        <v>0.89259591076622402</v>
      </c>
      <c r="W156">
        <v>61.990642633660002</v>
      </c>
      <c r="X156">
        <v>4723020.9671466602</v>
      </c>
      <c r="Y156">
        <v>0.94222374764612604</v>
      </c>
      <c r="Z156">
        <v>85.9314930992971</v>
      </c>
      <c r="AA156">
        <v>6547056.5621435503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290119.893579297</v>
      </c>
      <c r="H157">
        <v>8.6373393867380592</v>
      </c>
      <c r="I157">
        <v>8302.9074883460999</v>
      </c>
      <c r="J157">
        <v>0.98027445726578</v>
      </c>
      <c r="K157">
        <v>31.1930282738535</v>
      </c>
      <c r="L157">
        <v>258992.82803917001</v>
      </c>
      <c r="M157">
        <v>106365.928781468</v>
      </c>
      <c r="N157">
        <v>3.1666860715293801</v>
      </c>
      <c r="O157">
        <v>8.6373393867380592</v>
      </c>
      <c r="P157">
        <v>200</v>
      </c>
      <c r="Q157">
        <v>1660581.49766922</v>
      </c>
      <c r="R157">
        <v>233372.41770249099</v>
      </c>
      <c r="S157">
        <v>6.9478750675505303</v>
      </c>
      <c r="T157">
        <v>117.277755155389</v>
      </c>
      <c r="U157">
        <v>973746.351496096</v>
      </c>
      <c r="V157">
        <v>4.7564870773500996</v>
      </c>
      <c r="W157">
        <v>61.990642633660002</v>
      </c>
      <c r="X157">
        <v>514702.57093040203</v>
      </c>
      <c r="Y157">
        <v>5.80989457394345</v>
      </c>
      <c r="Z157">
        <v>85.9314930992971</v>
      </c>
      <c r="AA157">
        <v>713481.23753891501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39273436.9504067</v>
      </c>
      <c r="H158">
        <v>7.3883092013809399</v>
      </c>
      <c r="I158">
        <v>1313973.2420332399</v>
      </c>
      <c r="J158">
        <v>0.59970508098863196</v>
      </c>
      <c r="K158">
        <v>167.70381153522001</v>
      </c>
      <c r="L158">
        <v>220358320.94426501</v>
      </c>
      <c r="M158">
        <v>38869782.984053902</v>
      </c>
      <c r="N158">
        <v>7.3123718619129399</v>
      </c>
      <c r="O158">
        <v>7.4040274753590101</v>
      </c>
      <c r="P158">
        <v>191</v>
      </c>
      <c r="Q158">
        <v>250968889.228349</v>
      </c>
      <c r="R158">
        <v>34339285.668852903</v>
      </c>
      <c r="S158">
        <v>6.4600727610473996</v>
      </c>
      <c r="T158">
        <v>117.277755155389</v>
      </c>
      <c r="U158">
        <v>154099832.15990701</v>
      </c>
      <c r="V158">
        <v>4.4975629335927501</v>
      </c>
      <c r="W158">
        <v>61.990642633660002</v>
      </c>
      <c r="X158">
        <v>81454045.677074403</v>
      </c>
      <c r="Y158">
        <v>5.4793877847303296</v>
      </c>
      <c r="Z158">
        <v>85.9314930992971</v>
      </c>
      <c r="AA158">
        <v>112911682.580441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20396.626580953001</v>
      </c>
      <c r="H159">
        <v>2.7977447811484302</v>
      </c>
      <c r="I159">
        <v>1802.1167564392099</v>
      </c>
      <c r="J159">
        <v>0</v>
      </c>
      <c r="K159">
        <v>37.158672369313798</v>
      </c>
      <c r="L159">
        <v>66964.266123775</v>
      </c>
      <c r="M159">
        <v>16829.188010358201</v>
      </c>
      <c r="N159">
        <v>2.3084098117927798</v>
      </c>
      <c r="O159">
        <v>6.7474537902065403</v>
      </c>
      <c r="P159">
        <v>200</v>
      </c>
      <c r="Q159">
        <v>360423.35128784197</v>
      </c>
      <c r="R159">
        <v>36089.492007169698</v>
      </c>
      <c r="S159">
        <v>4.9502885938817496</v>
      </c>
      <c r="T159">
        <v>117.277755155389</v>
      </c>
      <c r="U159">
        <v>211348.20772310099</v>
      </c>
      <c r="V159">
        <v>3.2220684890215798</v>
      </c>
      <c r="W159">
        <v>61.990642633660002</v>
      </c>
      <c r="X159">
        <v>111714.37583255301</v>
      </c>
      <c r="Y159">
        <v>4.0222772809116103</v>
      </c>
      <c r="Z159">
        <v>85.9314930992971</v>
      </c>
      <c r="AA159">
        <v>154858.58362008401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2171263.2282635402</v>
      </c>
      <c r="H160">
        <v>5.4036576054439696</v>
      </c>
      <c r="I160">
        <v>99324.715265672698</v>
      </c>
      <c r="J160">
        <v>9.1139980762436304E-2</v>
      </c>
      <c r="K160">
        <v>144.40113191026899</v>
      </c>
      <c r="L160">
        <v>14342601.3110283</v>
      </c>
      <c r="M160">
        <v>2211359.39183965</v>
      </c>
      <c r="N160">
        <v>5.5034455705496201</v>
      </c>
      <c r="O160">
        <v>5.5744696236906801</v>
      </c>
      <c r="P160">
        <v>166</v>
      </c>
      <c r="Q160">
        <v>16487902.7341017</v>
      </c>
      <c r="R160">
        <v>2096135.07818642</v>
      </c>
      <c r="S160">
        <v>5.2166849739073404</v>
      </c>
      <c r="T160">
        <v>117.277755155389</v>
      </c>
      <c r="U160">
        <v>11648579.637806199</v>
      </c>
      <c r="V160">
        <v>3.9509927109117098</v>
      </c>
      <c r="W160">
        <v>61.990642633660002</v>
      </c>
      <c r="X160">
        <v>6157202.9287243402</v>
      </c>
      <c r="Y160">
        <v>4.6112680646218198</v>
      </c>
      <c r="Z160">
        <v>85.9314930992971</v>
      </c>
      <c r="AA160">
        <v>8535121.0844417997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10257.3470314883</v>
      </c>
      <c r="H161">
        <v>2.0963027947880502</v>
      </c>
      <c r="I161">
        <v>1209.5218265298799</v>
      </c>
      <c r="J161">
        <v>0.351545816612997</v>
      </c>
      <c r="K161">
        <v>158.40503135069699</v>
      </c>
      <c r="L161">
        <v>191594.34285081699</v>
      </c>
      <c r="M161">
        <v>10146.951923361799</v>
      </c>
      <c r="N161">
        <v>2.0737412520240102</v>
      </c>
      <c r="O161">
        <v>2.11063820202371</v>
      </c>
      <c r="P161">
        <v>184</v>
      </c>
      <c r="Q161">
        <v>222552.01608149699</v>
      </c>
      <c r="R161">
        <v>9102.2840415916507</v>
      </c>
      <c r="S161">
        <v>1.8602415826204699</v>
      </c>
      <c r="T161">
        <v>117.277755155389</v>
      </c>
      <c r="U161">
        <v>141850.00462686899</v>
      </c>
      <c r="V161">
        <v>1.2736761735134701</v>
      </c>
      <c r="W161">
        <v>61.990642633660002</v>
      </c>
      <c r="X161">
        <v>74979.035306025195</v>
      </c>
      <c r="Y161">
        <v>1.5698489991503399</v>
      </c>
      <c r="Z161">
        <v>85.9314930992971</v>
      </c>
      <c r="AA161">
        <v>103936.016489901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2148376.8902670601</v>
      </c>
      <c r="H162">
        <v>1.35604855841273</v>
      </c>
      <c r="I162">
        <v>391622.74295153702</v>
      </c>
      <c r="J162">
        <v>0.91576190702339999</v>
      </c>
      <c r="K162">
        <v>0.80375334047003899</v>
      </c>
      <c r="L162">
        <v>314768.08785133698</v>
      </c>
      <c r="M162">
        <v>2148376.8902670601</v>
      </c>
      <c r="N162">
        <v>1.35604855841273</v>
      </c>
      <c r="O162">
        <v>5.1458391178438001</v>
      </c>
      <c r="P162">
        <v>154</v>
      </c>
      <c r="Q162">
        <v>60309902.414536603</v>
      </c>
      <c r="R162">
        <v>7812219.9455075897</v>
      </c>
      <c r="S162">
        <v>4.9310480126193603</v>
      </c>
      <c r="T162">
        <v>117.277755155389</v>
      </c>
      <c r="U162">
        <v>45928636.161151998</v>
      </c>
      <c r="V162">
        <v>3.78270095310913</v>
      </c>
      <c r="W162">
        <v>61.990642633660002</v>
      </c>
      <c r="X162">
        <v>24276945.5055224</v>
      </c>
      <c r="Y162">
        <v>4.40167159518281</v>
      </c>
      <c r="Z162">
        <v>85.9314930992971</v>
      </c>
      <c r="AA162">
        <v>33652727.033467799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3679191.0698563899</v>
      </c>
      <c r="H163">
        <v>0.59487280281190302</v>
      </c>
      <c r="I163">
        <v>1528836.0079485199</v>
      </c>
      <c r="J163">
        <v>3.2009212957094602E-3</v>
      </c>
      <c r="K163">
        <v>137.69047353794599</v>
      </c>
      <c r="L163">
        <v>210506153.896294</v>
      </c>
      <c r="M163">
        <v>13683399.067188701</v>
      </c>
      <c r="N163">
        <v>2.2124107719717001</v>
      </c>
      <c r="O163">
        <v>2.4531990694803798</v>
      </c>
      <c r="P163">
        <v>200</v>
      </c>
      <c r="Q163">
        <v>305767201.58970398</v>
      </c>
      <c r="R163">
        <v>12750549.2093991</v>
      </c>
      <c r="S163">
        <v>2.0615822341301802</v>
      </c>
      <c r="T163">
        <v>117.277755155389</v>
      </c>
      <c r="U163">
        <v>179298455.01292801</v>
      </c>
      <c r="V163">
        <v>1.47474804657588</v>
      </c>
      <c r="W163">
        <v>61.990642633660002</v>
      </c>
      <c r="X163">
        <v>94773526.614207894</v>
      </c>
      <c r="Y163">
        <v>1.76083829860691</v>
      </c>
      <c r="Z163">
        <v>85.9314930992971</v>
      </c>
      <c r="AA163">
        <v>131375160.86698499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608901.75278920401</v>
      </c>
      <c r="H164">
        <v>1.2125921961555399</v>
      </c>
      <c r="I164">
        <v>124126.677124023</v>
      </c>
      <c r="J164">
        <v>4.3016801194463203E-2</v>
      </c>
      <c r="K164">
        <v>42.156957141297397</v>
      </c>
      <c r="L164">
        <v>5232803.0076091196</v>
      </c>
      <c r="M164">
        <v>518027.69667204702</v>
      </c>
      <c r="N164">
        <v>1.0316218330782401</v>
      </c>
      <c r="O164">
        <v>1.5249941668378599</v>
      </c>
      <c r="P164">
        <v>135</v>
      </c>
      <c r="Q164">
        <v>16757101.411743199</v>
      </c>
      <c r="R164">
        <v>756648.02698597603</v>
      </c>
      <c r="S164">
        <v>1.5068202522933301</v>
      </c>
      <c r="T164">
        <v>117.277755155389</v>
      </c>
      <c r="U164">
        <v>14557298.0480032</v>
      </c>
      <c r="V164">
        <v>1.2196862090124601</v>
      </c>
      <c r="W164">
        <v>61.990642633660002</v>
      </c>
      <c r="X164">
        <v>7694692.4828990297</v>
      </c>
      <c r="Y164">
        <v>1.3868658938662399</v>
      </c>
      <c r="Z164">
        <v>85.9314930992971</v>
      </c>
      <c r="AA164">
        <v>10666390.698721699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460893.00370934699</v>
      </c>
      <c r="H165">
        <v>1.03694684964728</v>
      </c>
      <c r="I165">
        <v>109869.28375089201</v>
      </c>
      <c r="J165">
        <v>0.999955935610089</v>
      </c>
      <c r="K165">
        <v>122.685581707149</v>
      </c>
      <c r="L165">
        <v>13479376.988725999</v>
      </c>
      <c r="M165">
        <v>1942892.6008273601</v>
      </c>
      <c r="N165">
        <v>4.3712452682433298</v>
      </c>
      <c r="O165">
        <v>4.4890011881605698</v>
      </c>
      <c r="P165">
        <v>150</v>
      </c>
      <c r="Q165">
        <v>16480392.562633799</v>
      </c>
      <c r="R165">
        <v>1920072.45837091</v>
      </c>
      <c r="S165">
        <v>4.3199030377510796</v>
      </c>
      <c r="T165">
        <v>117.277755155389</v>
      </c>
      <c r="U165">
        <v>12885222.958835</v>
      </c>
      <c r="V165">
        <v>3.2634969457692402</v>
      </c>
      <c r="W165">
        <v>61.990642633660002</v>
      </c>
      <c r="X165">
        <v>6810867.5054177102</v>
      </c>
      <c r="Y165">
        <v>3.8398160930371699</v>
      </c>
      <c r="Z165">
        <v>85.9314930992971</v>
      </c>
      <c r="AA165">
        <v>9441231.5984644592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140165.37375951701</v>
      </c>
      <c r="H166">
        <v>0.63914636558063498</v>
      </c>
      <c r="I166">
        <v>54209.211450971699</v>
      </c>
      <c r="J166">
        <v>1.12877563362541E-2</v>
      </c>
      <c r="K166">
        <v>70.315276214011305</v>
      </c>
      <c r="L166">
        <v>3811735.6765188202</v>
      </c>
      <c r="M166">
        <v>557924.84880128002</v>
      </c>
      <c r="N166">
        <v>2.5441065065775601</v>
      </c>
      <c r="O166">
        <v>4.58137554374873</v>
      </c>
      <c r="P166">
        <v>200</v>
      </c>
      <c r="Q166">
        <v>10841842.290194299</v>
      </c>
      <c r="R166">
        <v>788315.550901009</v>
      </c>
      <c r="S166">
        <v>3.5946753878995299</v>
      </c>
      <c r="T166">
        <v>117.277755155389</v>
      </c>
      <c r="U166">
        <v>6357534.6277137399</v>
      </c>
      <c r="V166">
        <v>2.3208212180929402</v>
      </c>
      <c r="W166">
        <v>61.990642633660002</v>
      </c>
      <c r="X166">
        <v>3360463.8545096898</v>
      </c>
      <c r="Y166">
        <v>2.9328638360722699</v>
      </c>
      <c r="Z166">
        <v>85.9314930992971</v>
      </c>
      <c r="AA166">
        <v>4658278.4797175098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17086.730364785399</v>
      </c>
      <c r="H167">
        <v>1.5348936024773101</v>
      </c>
      <c r="I167">
        <v>2751.7778110289901</v>
      </c>
      <c r="J167">
        <v>8.8381936185454296E-3</v>
      </c>
      <c r="K167">
        <v>9.5642930753271607</v>
      </c>
      <c r="L167">
        <v>26318.809462863501</v>
      </c>
      <c r="M167">
        <v>20516.253418288699</v>
      </c>
      <c r="N167">
        <v>1.84296617587141</v>
      </c>
      <c r="O167">
        <v>3.8693919831510599</v>
      </c>
      <c r="P167">
        <v>135</v>
      </c>
      <c r="Q167">
        <v>371490.00448891398</v>
      </c>
      <c r="R167">
        <v>42605.483721319899</v>
      </c>
      <c r="S167">
        <v>3.82723218533835</v>
      </c>
      <c r="T167">
        <v>117.277755155389</v>
      </c>
      <c r="U167">
        <v>322722.32436388999</v>
      </c>
      <c r="V167">
        <v>3.1794573277263698</v>
      </c>
      <c r="W167">
        <v>61.990642633660002</v>
      </c>
      <c r="X167">
        <v>170584.47489073299</v>
      </c>
      <c r="Y167">
        <v>3.5559424998219402</v>
      </c>
      <c r="Z167">
        <v>85.9314930992971</v>
      </c>
      <c r="AA167">
        <v>236464.375979237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1179545.6096479001</v>
      </c>
      <c r="H168">
        <v>2.3683769755069699</v>
      </c>
      <c r="I168">
        <v>123110.921556473</v>
      </c>
      <c r="J168">
        <v>1.3352746159780899E-3</v>
      </c>
      <c r="K168">
        <v>19.604312243622399</v>
      </c>
      <c r="L168">
        <v>2413504.9467932</v>
      </c>
      <c r="M168">
        <v>1117116.69393096</v>
      </c>
      <c r="N168">
        <v>2.2430276838979899</v>
      </c>
      <c r="O168">
        <v>4.8234779603533902</v>
      </c>
      <c r="P168">
        <v>156</v>
      </c>
      <c r="Q168">
        <v>19205303.762809802</v>
      </c>
      <c r="R168">
        <v>2298002.47890899</v>
      </c>
      <c r="S168">
        <v>4.6140955603493996</v>
      </c>
      <c r="T168">
        <v>117.277755155389</v>
      </c>
      <c r="U168">
        <v>14438172.5152543</v>
      </c>
      <c r="V168">
        <v>3.5961499420636698</v>
      </c>
      <c r="W168">
        <v>61.990642633660002</v>
      </c>
      <c r="X168">
        <v>7631725.1425078502</v>
      </c>
      <c r="Y168">
        <v>4.1407622399200203</v>
      </c>
      <c r="Z168">
        <v>85.9314930992971</v>
      </c>
      <c r="AA168">
        <v>10579105.3061781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5325.6163834261697</v>
      </c>
      <c r="H169">
        <v>0.49707511403785898</v>
      </c>
      <c r="I169">
        <v>2648.3814258575399</v>
      </c>
      <c r="J169">
        <v>0</v>
      </c>
      <c r="K169">
        <v>64.964998666638095</v>
      </c>
      <c r="L169">
        <v>172052.095799584</v>
      </c>
      <c r="M169">
        <v>34919.143391275597</v>
      </c>
      <c r="N169">
        <v>3.25923535111178</v>
      </c>
      <c r="O169">
        <v>6.2478559277598897</v>
      </c>
      <c r="P169">
        <v>200</v>
      </c>
      <c r="Q169">
        <v>529676.28517150902</v>
      </c>
      <c r="R169">
        <v>52049.388420951</v>
      </c>
      <c r="S169">
        <v>4.8581147837577197</v>
      </c>
      <c r="T169">
        <v>117.277755155389</v>
      </c>
      <c r="U169">
        <v>310596.2284198</v>
      </c>
      <c r="V169">
        <v>3.1515662678690801</v>
      </c>
      <c r="W169">
        <v>61.990642633660002</v>
      </c>
      <c r="X169">
        <v>164174.86652795799</v>
      </c>
      <c r="Y169">
        <v>3.96704105575584</v>
      </c>
      <c r="Z169">
        <v>85.9314930992971</v>
      </c>
      <c r="AA169">
        <v>227579.37022038401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84012.158200064005</v>
      </c>
      <c r="H170">
        <v>1.5124538855585801</v>
      </c>
      <c r="I170">
        <v>13730.6998513341</v>
      </c>
      <c r="J170">
        <v>8.5721307434581794E-3</v>
      </c>
      <c r="K170">
        <v>58.816627749181997</v>
      </c>
      <c r="L170">
        <v>807593.46189166605</v>
      </c>
      <c r="M170">
        <v>172912.83127025201</v>
      </c>
      <c r="N170">
        <v>3.1129147152111698</v>
      </c>
      <c r="O170">
        <v>3.8681359858668598</v>
      </c>
      <c r="P170">
        <v>135</v>
      </c>
      <c r="Q170">
        <v>1853644.4799301</v>
      </c>
      <c r="R170">
        <v>212563.187792082</v>
      </c>
      <c r="S170">
        <v>3.8267320610578999</v>
      </c>
      <c r="T170">
        <v>117.277755155389</v>
      </c>
      <c r="U170">
        <v>1610305.6552768899</v>
      </c>
      <c r="V170">
        <v>3.1744134172393701</v>
      </c>
      <c r="W170">
        <v>61.990642633660002</v>
      </c>
      <c r="X170">
        <v>851174.90759409999</v>
      </c>
      <c r="Y170">
        <v>3.5541493554777301</v>
      </c>
      <c r="Z170">
        <v>85.9314930992971</v>
      </c>
      <c r="AA170">
        <v>1179899.5395234399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89170.2689591214</v>
      </c>
      <c r="H171">
        <v>4.2673855209358598</v>
      </c>
      <c r="I171">
        <v>5165.2443511486099</v>
      </c>
      <c r="J171">
        <v>1.1716599471635201E-4</v>
      </c>
      <c r="K171">
        <v>180.95803509515099</v>
      </c>
      <c r="L171">
        <v>934692.46857018105</v>
      </c>
      <c r="M171">
        <v>98968.451819103604</v>
      </c>
      <c r="N171">
        <v>4.7362931978582896</v>
      </c>
      <c r="O171">
        <v>5.2088784959678103</v>
      </c>
      <c r="P171">
        <v>135</v>
      </c>
      <c r="Q171">
        <v>697307.98740506195</v>
      </c>
      <c r="R171">
        <v>107448.181901152</v>
      </c>
      <c r="S171">
        <v>5.1421042130764798</v>
      </c>
      <c r="T171">
        <v>117.277755155389</v>
      </c>
      <c r="U171">
        <v>605768.26233176002</v>
      </c>
      <c r="V171">
        <v>4.0431598498196797</v>
      </c>
      <c r="W171">
        <v>61.990642633660002</v>
      </c>
      <c r="X171">
        <v>320196.81668758398</v>
      </c>
      <c r="Y171">
        <v>4.6846183197042102</v>
      </c>
      <c r="Z171">
        <v>85.9314930992971</v>
      </c>
      <c r="AA171">
        <v>443857.15931691002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185161.835239854</v>
      </c>
      <c r="H172">
        <v>0.82877303296051497</v>
      </c>
      <c r="I172">
        <v>55226.629577636697</v>
      </c>
      <c r="J172">
        <v>6.5565681743479196E-2</v>
      </c>
      <c r="K172">
        <v>14.7438900553636</v>
      </c>
      <c r="L172">
        <v>814255.35462096997</v>
      </c>
      <c r="M172">
        <v>113513.574482319</v>
      </c>
      <c r="N172">
        <v>0.50807980642466699</v>
      </c>
      <c r="O172">
        <v>1.08427690660271</v>
      </c>
      <c r="P172">
        <v>134</v>
      </c>
      <c r="Q172">
        <v>7400368.3634033203</v>
      </c>
      <c r="R172">
        <v>239677.89451659701</v>
      </c>
      <c r="S172">
        <v>1.07278357505368</v>
      </c>
      <c r="T172">
        <v>117.277755155389</v>
      </c>
      <c r="U172">
        <v>6476855.14166342</v>
      </c>
      <c r="V172">
        <v>0.87386978319874598</v>
      </c>
      <c r="W172">
        <v>61.990642633660002</v>
      </c>
      <c r="X172">
        <v>3423534.2580087902</v>
      </c>
      <c r="Y172">
        <v>0.990337428922348</v>
      </c>
      <c r="Z172">
        <v>85.9314930992971</v>
      </c>
      <c r="AA172">
        <v>4745706.73844813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231923.76092954201</v>
      </c>
      <c r="H173">
        <v>0.46268435982386902</v>
      </c>
      <c r="I173">
        <v>123906.21765482399</v>
      </c>
      <c r="J173">
        <v>0</v>
      </c>
      <c r="K173">
        <v>159.658574624914</v>
      </c>
      <c r="L173">
        <v>19782690.097933501</v>
      </c>
      <c r="M173">
        <v>2617373.7517170198</v>
      </c>
      <c r="N173">
        <v>5.2216206475751896</v>
      </c>
      <c r="O173">
        <v>5.5235206164460697</v>
      </c>
      <c r="P173">
        <v>200</v>
      </c>
      <c r="Q173">
        <v>24781243.5309649</v>
      </c>
      <c r="R173">
        <v>2260472.8639630801</v>
      </c>
      <c r="S173">
        <v>4.5096088290829401</v>
      </c>
      <c r="T173">
        <v>117.277755155389</v>
      </c>
      <c r="U173">
        <v>14531443.0563528</v>
      </c>
      <c r="V173">
        <v>2.9726093822116102</v>
      </c>
      <c r="W173">
        <v>61.990642633660002</v>
      </c>
      <c r="X173">
        <v>7681026.0587286996</v>
      </c>
      <c r="Y173">
        <v>3.7226938853922298</v>
      </c>
      <c r="Z173">
        <v>85.9314930992971</v>
      </c>
      <c r="AA173">
        <v>10647446.2873655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5591944.18995352</v>
      </c>
      <c r="H174">
        <v>2.0479097297783899</v>
      </c>
      <c r="I174">
        <v>674970.34609978204</v>
      </c>
      <c r="J174">
        <v>3.3236173718486999E-4</v>
      </c>
      <c r="K174">
        <v>40.796188507485802</v>
      </c>
      <c r="L174">
        <v>27536217.476449601</v>
      </c>
      <c r="M174">
        <v>7325581.1164868604</v>
      </c>
      <c r="N174">
        <v>2.6828109035292398</v>
      </c>
      <c r="O174">
        <v>6.9706178284723004</v>
      </c>
      <c r="P174">
        <v>200</v>
      </c>
      <c r="Q174">
        <v>134994069.21995601</v>
      </c>
      <c r="R174">
        <v>14625808.970083101</v>
      </c>
      <c r="S174">
        <v>5.3563368084977903</v>
      </c>
      <c r="T174">
        <v>117.277755155389</v>
      </c>
      <c r="U174">
        <v>79159006.987038106</v>
      </c>
      <c r="V174">
        <v>3.5373513094729301</v>
      </c>
      <c r="W174">
        <v>61.990642633660002</v>
      </c>
      <c r="X174">
        <v>41841845.513389297</v>
      </c>
      <c r="Y174">
        <v>4.39781301846027</v>
      </c>
      <c r="Z174">
        <v>85.9314930992971</v>
      </c>
      <c r="AA174">
        <v>58001209.638103597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444683.27879317402</v>
      </c>
      <c r="H175">
        <v>4.3131352702857697</v>
      </c>
      <c r="I175">
        <v>25485.337805628798</v>
      </c>
      <c r="J175">
        <v>3.3449923228847999E-4</v>
      </c>
      <c r="K175">
        <v>24.9168401121131</v>
      </c>
      <c r="L175">
        <v>635014.08730604197</v>
      </c>
      <c r="M175">
        <v>194256.291564955</v>
      </c>
      <c r="N175">
        <v>1.8841582370661101</v>
      </c>
      <c r="O175">
        <v>6.2335722225696397</v>
      </c>
      <c r="P175">
        <v>200</v>
      </c>
      <c r="Q175">
        <v>5097067.56112576</v>
      </c>
      <c r="R175">
        <v>502230.14121882</v>
      </c>
      <c r="S175">
        <v>4.87130197872587</v>
      </c>
      <c r="T175">
        <v>117.277755155389</v>
      </c>
      <c r="U175">
        <v>2988863.2072208999</v>
      </c>
      <c r="V175">
        <v>3.26904019082885</v>
      </c>
      <c r="W175">
        <v>61.990642633660002</v>
      </c>
      <c r="X175">
        <v>1579852.4683068399</v>
      </c>
      <c r="Y175">
        <v>4.0309046913890896</v>
      </c>
      <c r="Z175">
        <v>85.9314930992971</v>
      </c>
      <c r="AA175">
        <v>2189993.1297776401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589399.35028745595</v>
      </c>
      <c r="H176">
        <v>0.96530050740517703</v>
      </c>
      <c r="I176">
        <v>150931.46673154799</v>
      </c>
      <c r="J176">
        <v>7.5903659172251604E-3</v>
      </c>
      <c r="K176">
        <v>133.774048550988</v>
      </c>
      <c r="L176">
        <v>20190713.358417999</v>
      </c>
      <c r="M176">
        <v>3178151.2907541199</v>
      </c>
      <c r="N176">
        <v>5.2050804807964797</v>
      </c>
      <c r="O176">
        <v>5.38562169701658</v>
      </c>
      <c r="P176">
        <v>167</v>
      </c>
      <c r="Q176">
        <v>25205554.944168601</v>
      </c>
      <c r="R176">
        <v>3040372.13133955</v>
      </c>
      <c r="S176">
        <v>4.9794299224307901</v>
      </c>
      <c r="T176">
        <v>117.277755155389</v>
      </c>
      <c r="U176">
        <v>17700903.600586198</v>
      </c>
      <c r="V176">
        <v>3.56506122397289</v>
      </c>
      <c r="W176">
        <v>61.990642633660002</v>
      </c>
      <c r="X176">
        <v>9356338.6163295507</v>
      </c>
      <c r="Y176">
        <v>4.3019653983771899</v>
      </c>
      <c r="Z176">
        <v>85.9314930992971</v>
      </c>
      <c r="AA176">
        <v>12969766.291908801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15789.2286452548</v>
      </c>
      <c r="H177">
        <v>0.45352209143234701</v>
      </c>
      <c r="I177">
        <v>8605.8771318716499</v>
      </c>
      <c r="J177">
        <v>6.5440455506429296E-2</v>
      </c>
      <c r="K177">
        <v>34.992034262176198</v>
      </c>
      <c r="L177">
        <v>301137.14745453099</v>
      </c>
      <c r="M177">
        <v>27731.774232861699</v>
      </c>
      <c r="N177">
        <v>0.79655393761093696</v>
      </c>
      <c r="O177">
        <v>1.22885349520874</v>
      </c>
      <c r="P177">
        <v>135</v>
      </c>
      <c r="Q177">
        <v>1161793.4128026699</v>
      </c>
      <c r="R177">
        <v>42295.733018184597</v>
      </c>
      <c r="S177">
        <v>1.2148819760638601</v>
      </c>
      <c r="T177">
        <v>117.277755155389</v>
      </c>
      <c r="U177">
        <v>1009277.951169</v>
      </c>
      <c r="V177">
        <v>0.99792329277812497</v>
      </c>
      <c r="W177">
        <v>61.990642633660002</v>
      </c>
      <c r="X177">
        <v>533483.85383104195</v>
      </c>
      <c r="Y177">
        <v>1.1241055871269401</v>
      </c>
      <c r="Z177">
        <v>85.9314930992971</v>
      </c>
      <c r="AA177">
        <v>739515.87137082696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140815937.44107601</v>
      </c>
      <c r="H178">
        <v>4.65683953562755</v>
      </c>
      <c r="I178">
        <v>7474690.4435709398</v>
      </c>
      <c r="J178">
        <v>0.21497529088113901</v>
      </c>
      <c r="K178">
        <v>177.90928277150999</v>
      </c>
      <c r="L178">
        <v>1329816815.75477</v>
      </c>
      <c r="M178">
        <v>188416412.14581901</v>
      </c>
      <c r="N178">
        <v>6.2310063277382897</v>
      </c>
      <c r="O178">
        <v>6.3422092913440604</v>
      </c>
      <c r="P178">
        <v>200</v>
      </c>
      <c r="Q178">
        <v>1494938088.71419</v>
      </c>
      <c r="R178">
        <v>164023849.93841499</v>
      </c>
      <c r="S178">
        <v>5.4243345111321402</v>
      </c>
      <c r="T178">
        <v>117.277755155389</v>
      </c>
      <c r="U178">
        <v>876614915.70343602</v>
      </c>
      <c r="V178">
        <v>4.04801479867134</v>
      </c>
      <c r="W178">
        <v>61.990642633660002</v>
      </c>
      <c r="X178">
        <v>463360864.08464003</v>
      </c>
      <c r="Y178">
        <v>4.7190299630238997</v>
      </c>
      <c r="Z178">
        <v>85.9314930992971</v>
      </c>
      <c r="AA178">
        <v>642311310.27109802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4320252.36379389</v>
      </c>
      <c r="H179">
        <v>2.0852892397263001</v>
      </c>
      <c r="I179">
        <v>512124.42391967803</v>
      </c>
      <c r="J179">
        <v>0.13860437106673901</v>
      </c>
      <c r="K179">
        <v>87.720640234151503</v>
      </c>
      <c r="L179">
        <v>44923882.345780201</v>
      </c>
      <c r="M179">
        <v>6225981.7109782202</v>
      </c>
      <c r="N179">
        <v>3.0051421943403498</v>
      </c>
      <c r="O179">
        <v>3.1252837801956801</v>
      </c>
      <c r="P179">
        <v>132</v>
      </c>
      <c r="Q179">
        <v>67600423.957397506</v>
      </c>
      <c r="R179">
        <v>6448388.27250103</v>
      </c>
      <c r="S179">
        <v>3.1124928698413399</v>
      </c>
      <c r="T179">
        <v>117.277755155389</v>
      </c>
      <c r="U179">
        <v>60060802.797546402</v>
      </c>
      <c r="V179">
        <v>2.8229211096697702</v>
      </c>
      <c r="W179">
        <v>61.990642633660002</v>
      </c>
      <c r="X179">
        <v>31746922.147173699</v>
      </c>
      <c r="Y179">
        <v>2.9951443138027298</v>
      </c>
      <c r="Z179">
        <v>85.9314930992971</v>
      </c>
      <c r="AA179">
        <v>44007616.400035299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17811.5519684213</v>
      </c>
      <c r="H180">
        <v>1.6117862891597701</v>
      </c>
      <c r="I180">
        <v>2731.6621144922601</v>
      </c>
      <c r="J180">
        <v>0.148580778733168</v>
      </c>
      <c r="K180">
        <v>68.024618336173901</v>
      </c>
      <c r="L180">
        <v>185820.27276172201</v>
      </c>
      <c r="M180">
        <v>20904.6810287117</v>
      </c>
      <c r="N180">
        <v>1.89168682892277</v>
      </c>
      <c r="O180">
        <v>1.9815993261090901</v>
      </c>
      <c r="P180">
        <v>131</v>
      </c>
      <c r="Q180">
        <v>357847.73699848598</v>
      </c>
      <c r="R180">
        <v>21851.062016273099</v>
      </c>
      <c r="S180">
        <v>1.97732585143901</v>
      </c>
      <c r="T180">
        <v>117.277755155389</v>
      </c>
      <c r="U180">
        <v>320363.20063067501</v>
      </c>
      <c r="V180">
        <v>1.87363422796171</v>
      </c>
      <c r="W180">
        <v>61.990642633660002</v>
      </c>
      <c r="X180">
        <v>169337.48993539801</v>
      </c>
      <c r="Y180">
        <v>1.9355445280305901</v>
      </c>
      <c r="Z180">
        <v>85.9314930992971</v>
      </c>
      <c r="AA180">
        <v>234735.804141103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511102.79485910002</v>
      </c>
      <c r="H181">
        <v>1.16437694841739</v>
      </c>
      <c r="I181">
        <v>108504.39531499099</v>
      </c>
      <c r="J181">
        <v>1.8225695832669999E-2</v>
      </c>
      <c r="K181">
        <v>30.813667673824799</v>
      </c>
      <c r="L181">
        <v>3343418.37838546</v>
      </c>
      <c r="M181">
        <v>365459.45184063702</v>
      </c>
      <c r="N181">
        <v>0.83257725370451796</v>
      </c>
      <c r="O181">
        <v>1.5184190056629101</v>
      </c>
      <c r="P181">
        <v>139</v>
      </c>
      <c r="Q181">
        <v>15082110.9487838</v>
      </c>
      <c r="R181">
        <v>653956.22828144999</v>
      </c>
      <c r="S181">
        <v>1.4898207662801299</v>
      </c>
      <c r="T181">
        <v>117.277755155389</v>
      </c>
      <c r="U181">
        <v>12725151.907035099</v>
      </c>
      <c r="V181">
        <v>1.16969726913141</v>
      </c>
      <c r="W181">
        <v>61.990642633660002</v>
      </c>
      <c r="X181">
        <v>6726257.1941529997</v>
      </c>
      <c r="Y181">
        <v>1.35191541703145</v>
      </c>
      <c r="Z181">
        <v>85.9314930992971</v>
      </c>
      <c r="AA181">
        <v>9323944.6972535904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1243833.6252979799</v>
      </c>
      <c r="H182">
        <v>1.1743430648453701</v>
      </c>
      <c r="I182">
        <v>261818.28875293399</v>
      </c>
      <c r="J182">
        <v>0.55968256824728302</v>
      </c>
      <c r="K182">
        <v>11.6992517910604</v>
      </c>
      <c r="L182">
        <v>3063078.0836251401</v>
      </c>
      <c r="M182">
        <v>1071107.37064527</v>
      </c>
      <c r="N182">
        <v>1.0112666894020399</v>
      </c>
      <c r="O182">
        <v>3.2595211930204901</v>
      </c>
      <c r="P182">
        <v>150</v>
      </c>
      <c r="Q182">
        <v>39272743.312940203</v>
      </c>
      <c r="R182">
        <v>3317022.5414502001</v>
      </c>
      <c r="S182">
        <v>3.1317069568324598</v>
      </c>
      <c r="T182">
        <v>117.277755155389</v>
      </c>
      <c r="U182">
        <v>30705461.163569499</v>
      </c>
      <c r="V182">
        <v>2.3465697614963501</v>
      </c>
      <c r="W182">
        <v>61.990642633660002</v>
      </c>
      <c r="X182">
        <v>16230283.973039599</v>
      </c>
      <c r="Y182">
        <v>2.77434187325313</v>
      </c>
      <c r="Z182">
        <v>85.9314930992971</v>
      </c>
      <c r="AA182">
        <v>22498436.4732426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2633289.9531526701</v>
      </c>
      <c r="H183">
        <v>0.69586165052328897</v>
      </c>
      <c r="I183">
        <v>935423.88189921202</v>
      </c>
      <c r="J183">
        <v>4.6454969428938696E-3</v>
      </c>
      <c r="K183">
        <v>178.72288119152401</v>
      </c>
      <c r="L183">
        <v>167181651.30838701</v>
      </c>
      <c r="M183">
        <v>21249717.722987</v>
      </c>
      <c r="N183">
        <v>5.61535718091673</v>
      </c>
      <c r="O183">
        <v>5.70738578081182</v>
      </c>
      <c r="P183">
        <v>200</v>
      </c>
      <c r="Q183">
        <v>187084776.37984201</v>
      </c>
      <c r="R183">
        <v>17963570.384212401</v>
      </c>
      <c r="S183">
        <v>4.7469743018172696</v>
      </c>
      <c r="T183">
        <v>117.277755155389</v>
      </c>
      <c r="U183">
        <v>109704412.98787899</v>
      </c>
      <c r="V183">
        <v>3.2004695341367602</v>
      </c>
      <c r="W183">
        <v>61.990642633660002</v>
      </c>
      <c r="X183">
        <v>57987527.573804997</v>
      </c>
      <c r="Y183">
        <v>3.95912181771897</v>
      </c>
      <c r="Z183">
        <v>85.9314930992971</v>
      </c>
      <c r="AA183">
        <v>80382370.852339804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71907.558217608603</v>
      </c>
      <c r="H184">
        <v>7.8163813820586403E-2</v>
      </c>
      <c r="I184">
        <v>227405.76697189701</v>
      </c>
      <c r="J184">
        <v>3.4931295491088102E-2</v>
      </c>
      <c r="K184">
        <v>24.291643532244901</v>
      </c>
      <c r="L184">
        <v>5524059.8284580698</v>
      </c>
      <c r="M184">
        <v>158188.74245140699</v>
      </c>
      <c r="N184">
        <v>0.17195181869569601</v>
      </c>
      <c r="O184">
        <v>0.411408469705969</v>
      </c>
      <c r="P184">
        <v>147</v>
      </c>
      <c r="Q184">
        <v>33428647.7448688</v>
      </c>
      <c r="R184">
        <v>365381.75305222103</v>
      </c>
      <c r="S184">
        <v>0.39717147997968899</v>
      </c>
      <c r="T184">
        <v>117.277755155389</v>
      </c>
      <c r="U184">
        <v>26669637.859853402</v>
      </c>
      <c r="V184">
        <v>0.29626598905783802</v>
      </c>
      <c r="W184">
        <v>61.990642633660002</v>
      </c>
      <c r="X184">
        <v>14097029.633188199</v>
      </c>
      <c r="Y184">
        <v>0.35184427587594103</v>
      </c>
      <c r="Z184">
        <v>85.9314930992971</v>
      </c>
      <c r="AA184">
        <v>19541317.0952859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27548.506253565902</v>
      </c>
      <c r="H185">
        <v>0.24788922527841101</v>
      </c>
      <c r="I185">
        <v>27470.9121028185</v>
      </c>
      <c r="J185">
        <v>6.1761295733451502E-2</v>
      </c>
      <c r="K185">
        <v>52.2706028652401</v>
      </c>
      <c r="L185">
        <v>1435921.13687234</v>
      </c>
      <c r="M185">
        <v>128489.75794001701</v>
      </c>
      <c r="N185">
        <v>1.15618706360308</v>
      </c>
      <c r="O185">
        <v>1.8457330242833301</v>
      </c>
      <c r="P185">
        <v>152</v>
      </c>
      <c r="Q185">
        <v>4175578.6396284099</v>
      </c>
      <c r="R185">
        <v>195914.44663520801</v>
      </c>
      <c r="S185">
        <v>1.7628934197099699</v>
      </c>
      <c r="T185">
        <v>117.277755155389</v>
      </c>
      <c r="U185">
        <v>3221726.9034895501</v>
      </c>
      <c r="V185">
        <v>1.28433811560695</v>
      </c>
      <c r="W185">
        <v>61.990642633660002</v>
      </c>
      <c r="X185">
        <v>1702939.4949865099</v>
      </c>
      <c r="Y185">
        <v>1.5438424997744999</v>
      </c>
      <c r="Z185">
        <v>85.9314930992971</v>
      </c>
      <c r="AA185">
        <v>2360616.4937947402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2273781.5275346399</v>
      </c>
      <c r="H186">
        <v>0.798492917619543</v>
      </c>
      <c r="I186">
        <v>703898.98610062106</v>
      </c>
      <c r="J186">
        <v>6.5619273608592293E-2</v>
      </c>
      <c r="K186">
        <v>144.099539863693</v>
      </c>
      <c r="L186">
        <v>101431520.00762001</v>
      </c>
      <c r="M186">
        <v>13797686.5598653</v>
      </c>
      <c r="N186">
        <v>4.8453885582984704</v>
      </c>
      <c r="O186">
        <v>4.9487315528859703</v>
      </c>
      <c r="P186">
        <v>170</v>
      </c>
      <c r="Q186">
        <v>119662827.637105</v>
      </c>
      <c r="R186">
        <v>12883925.228230501</v>
      </c>
      <c r="S186">
        <v>4.5244993511035698</v>
      </c>
      <c r="T186">
        <v>117.277755155389</v>
      </c>
      <c r="U186">
        <v>82551692.946034804</v>
      </c>
      <c r="V186">
        <v>3.1764913818853802</v>
      </c>
      <c r="W186">
        <v>61.990642633660002</v>
      </c>
      <c r="X186">
        <v>43635150.497559197</v>
      </c>
      <c r="Y186">
        <v>3.8737156385766598</v>
      </c>
      <c r="Z186">
        <v>85.9314930992971</v>
      </c>
      <c r="AA186">
        <v>60487090.866707698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3572463.0706152301</v>
      </c>
      <c r="H187">
        <v>4.6331138838982699</v>
      </c>
      <c r="I187">
        <v>190601.99709260499</v>
      </c>
      <c r="J187">
        <v>4.3117295849111802E-2</v>
      </c>
      <c r="K187">
        <v>57.390794409092699</v>
      </c>
      <c r="L187">
        <v>10938800.029104199</v>
      </c>
      <c r="M187">
        <v>3844038.4585464299</v>
      </c>
      <c r="N187">
        <v>4.9853189803479898</v>
      </c>
      <c r="O187">
        <v>6.2392079853978704</v>
      </c>
      <c r="P187">
        <v>142</v>
      </c>
      <c r="Q187">
        <v>27065483.587149899</v>
      </c>
      <c r="R187">
        <v>4726401.0717424499</v>
      </c>
      <c r="S187">
        <v>6.1296517258582703</v>
      </c>
      <c r="T187">
        <v>117.277755155389</v>
      </c>
      <c r="U187">
        <v>22353374.347154599</v>
      </c>
      <c r="V187">
        <v>5.1173281166550701</v>
      </c>
      <c r="W187">
        <v>61.990642633660002</v>
      </c>
      <c r="X187">
        <v>11815540.287029499</v>
      </c>
      <c r="Y187">
        <v>5.6858700689916901</v>
      </c>
      <c r="Z187">
        <v>85.9314930992971</v>
      </c>
      <c r="AA187">
        <v>16378714.197875399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517744.02239624999</v>
      </c>
      <c r="H188">
        <v>5.4149319487635799</v>
      </c>
      <c r="I188">
        <v>23634.954172733898</v>
      </c>
      <c r="J188">
        <v>0.60379190365523805</v>
      </c>
      <c r="K188">
        <v>115.464204138678</v>
      </c>
      <c r="L188">
        <v>2728991.1734088599</v>
      </c>
      <c r="M188">
        <v>582614.40632894798</v>
      </c>
      <c r="N188">
        <v>6.0933921516645499</v>
      </c>
      <c r="O188">
        <v>6.2353154408597096</v>
      </c>
      <c r="P188">
        <v>140</v>
      </c>
      <c r="Q188">
        <v>3308893.58418275</v>
      </c>
      <c r="R188">
        <v>584524.29100003396</v>
      </c>
      <c r="S188">
        <v>6.1133670718501101</v>
      </c>
      <c r="T188">
        <v>117.277755155389</v>
      </c>
      <c r="U188">
        <v>2771854.3685787199</v>
      </c>
      <c r="V188">
        <v>4.8239535325679697</v>
      </c>
      <c r="W188">
        <v>61.990642633660002</v>
      </c>
      <c r="X188">
        <v>1465145.99778488</v>
      </c>
      <c r="Y188">
        <v>5.5550359295696996</v>
      </c>
      <c r="Z188">
        <v>85.9314930992971</v>
      </c>
      <c r="AA188">
        <v>2030986.9013964899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1693431.6236360101</v>
      </c>
      <c r="H189">
        <v>1.4626941997988701</v>
      </c>
      <c r="I189">
        <v>286184.95620143402</v>
      </c>
      <c r="J189">
        <v>1.6449481107412098E-2</v>
      </c>
      <c r="K189">
        <v>32.983398007690397</v>
      </c>
      <c r="L189">
        <v>9439352.3142053299</v>
      </c>
      <c r="M189">
        <v>1823412.36936409</v>
      </c>
      <c r="N189">
        <v>1.5749645036058699</v>
      </c>
      <c r="O189">
        <v>3.8560948662330601</v>
      </c>
      <c r="P189">
        <v>173</v>
      </c>
      <c r="Q189">
        <v>49509997.422848098</v>
      </c>
      <c r="R189">
        <v>4042606.7063235301</v>
      </c>
      <c r="S189">
        <v>3.49178396037702</v>
      </c>
      <c r="T189">
        <v>117.277755155389</v>
      </c>
      <c r="U189">
        <v>33563129.222547397</v>
      </c>
      <c r="V189">
        <v>2.4201480557771302</v>
      </c>
      <c r="W189">
        <v>61.990642633660002</v>
      </c>
      <c r="X189">
        <v>17740789.347012699</v>
      </c>
      <c r="Y189">
        <v>2.9710329285891599</v>
      </c>
      <c r="Z189">
        <v>85.9314930992971</v>
      </c>
      <c r="AA189">
        <v>24592300.588946201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96348.484649629594</v>
      </c>
      <c r="H190">
        <v>0.67842815196012496</v>
      </c>
      <c r="I190">
        <v>35105.381878365297</v>
      </c>
      <c r="J190">
        <v>1.65854848308109E-2</v>
      </c>
      <c r="K190">
        <v>130.598636931888</v>
      </c>
      <c r="L190">
        <v>4584715.0222879099</v>
      </c>
      <c r="M190">
        <v>616299.88615425397</v>
      </c>
      <c r="N190">
        <v>4.3396135843478802</v>
      </c>
      <c r="O190">
        <v>4.4008107442851001</v>
      </c>
      <c r="P190">
        <v>150</v>
      </c>
      <c r="Q190">
        <v>5265807.2817547899</v>
      </c>
      <c r="R190">
        <v>599867.267729035</v>
      </c>
      <c r="S190">
        <v>4.2239049565409399</v>
      </c>
      <c r="T190">
        <v>117.277755155389</v>
      </c>
      <c r="U190">
        <v>4117080.3805673402</v>
      </c>
      <c r="V190">
        <v>3.1024029446629999</v>
      </c>
      <c r="W190">
        <v>61.990642633660002</v>
      </c>
      <c r="X190">
        <v>2176205.1825399101</v>
      </c>
      <c r="Y190">
        <v>3.7149156853937799</v>
      </c>
      <c r="Z190">
        <v>85.9314930992971</v>
      </c>
      <c r="AA190">
        <v>3016657.8806289402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14342936.164390299</v>
      </c>
      <c r="H191">
        <v>0.96675929479463896</v>
      </c>
      <c r="I191">
        <v>3667350.2015013099</v>
      </c>
      <c r="J191">
        <v>5.1578753968122004E-3</v>
      </c>
      <c r="K191">
        <v>136.963058556009</v>
      </c>
      <c r="L191">
        <v>502291500.39361399</v>
      </c>
      <c r="M191">
        <v>69470025.228186205</v>
      </c>
      <c r="N191">
        <v>4.6824995823177096</v>
      </c>
      <c r="O191">
        <v>4.7550005167299103</v>
      </c>
      <c r="P191">
        <v>158</v>
      </c>
      <c r="Q191">
        <v>579441331.83720601</v>
      </c>
      <c r="R191">
        <v>66499509.697876297</v>
      </c>
      <c r="S191">
        <v>4.4822774334951596</v>
      </c>
      <c r="T191">
        <v>117.277755155389</v>
      </c>
      <c r="U191">
        <v>430098599.00073498</v>
      </c>
      <c r="V191">
        <v>3.2354460226761002</v>
      </c>
      <c r="W191">
        <v>61.990642633660002</v>
      </c>
      <c r="X191">
        <v>227341395.753748</v>
      </c>
      <c r="Y191">
        <v>3.89928729832133</v>
      </c>
      <c r="Z191">
        <v>85.9314930992971</v>
      </c>
      <c r="AA191">
        <v>315140878.53301501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7944275.6920004599</v>
      </c>
      <c r="H192">
        <v>3.6283924611263698</v>
      </c>
      <c r="I192">
        <v>541218.61482238804</v>
      </c>
      <c r="J192">
        <v>0.64138259140770404</v>
      </c>
      <c r="K192">
        <v>136.47255592456901</v>
      </c>
      <c r="L192">
        <v>73861487.678765997</v>
      </c>
      <c r="M192">
        <v>9528989.1158649605</v>
      </c>
      <c r="N192">
        <v>4.3521793062865601</v>
      </c>
      <c r="O192">
        <v>4.4122286810791804</v>
      </c>
      <c r="P192">
        <v>157</v>
      </c>
      <c r="Q192">
        <v>84971322.527114898</v>
      </c>
      <c r="R192">
        <v>9160784.6006194595</v>
      </c>
      <c r="S192">
        <v>4.18400909932675</v>
      </c>
      <c r="T192">
        <v>117.277755155389</v>
      </c>
      <c r="U192">
        <v>63472904.1946785</v>
      </c>
      <c r="V192">
        <v>3.09463310707498</v>
      </c>
      <c r="W192">
        <v>61.990642633660002</v>
      </c>
      <c r="X192">
        <v>33550489.7381391</v>
      </c>
      <c r="Y192">
        <v>3.67661865195769</v>
      </c>
      <c r="Z192">
        <v>85.9314930992971</v>
      </c>
      <c r="AA192">
        <v>46507723.664821103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8163349.1770246597</v>
      </c>
      <c r="H193">
        <v>2.1172613052499001</v>
      </c>
      <c r="I193">
        <v>953073.92296708096</v>
      </c>
      <c r="J193">
        <v>0.426996602435331</v>
      </c>
      <c r="K193">
        <v>109.261588252986</v>
      </c>
      <c r="L193">
        <v>104134370.54588699</v>
      </c>
      <c r="M193">
        <v>9707577.5364726596</v>
      </c>
      <c r="N193">
        <v>2.5177752219068901</v>
      </c>
      <c r="O193">
        <v>2.6313636742503399</v>
      </c>
      <c r="P193">
        <v>144</v>
      </c>
      <c r="Q193">
        <v>137242644.90726</v>
      </c>
      <c r="R193">
        <v>9884430.2788800895</v>
      </c>
      <c r="S193">
        <v>2.56364407549954</v>
      </c>
      <c r="T193">
        <v>117.277755155389</v>
      </c>
      <c r="U193">
        <v>111774370.18271901</v>
      </c>
      <c r="V193">
        <v>2.0074581362089599</v>
      </c>
      <c r="W193">
        <v>61.990642633660002</v>
      </c>
      <c r="X193">
        <v>59081664.962112702</v>
      </c>
      <c r="Y193">
        <v>2.3171691628425402</v>
      </c>
      <c r="Z193">
        <v>85.9314930992971</v>
      </c>
      <c r="AA193">
        <v>81899065.234565705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12440.174245656701</v>
      </c>
      <c r="H194">
        <v>1.93880235484</v>
      </c>
      <c r="I194">
        <v>1586.0818634033201</v>
      </c>
      <c r="J194">
        <v>0.33957175869372502</v>
      </c>
      <c r="K194">
        <v>122.169696716381</v>
      </c>
      <c r="L194">
        <v>193771.140219336</v>
      </c>
      <c r="M194">
        <v>10583.805818667601</v>
      </c>
      <c r="N194">
        <v>1.64948715662614</v>
      </c>
      <c r="O194">
        <v>1.93880235484</v>
      </c>
      <c r="P194">
        <v>200</v>
      </c>
      <c r="Q194">
        <v>317216.372680664</v>
      </c>
      <c r="R194">
        <v>10369.9593624033</v>
      </c>
      <c r="S194">
        <v>1.6161591658124901</v>
      </c>
      <c r="T194">
        <v>117.277755155389</v>
      </c>
      <c r="U194">
        <v>186012.120432617</v>
      </c>
      <c r="V194">
        <v>1.11499161814996</v>
      </c>
      <c r="W194">
        <v>61.990642633660002</v>
      </c>
      <c r="X194">
        <v>98322.233981964702</v>
      </c>
      <c r="Y194">
        <v>1.36009412966612</v>
      </c>
      <c r="Z194">
        <v>85.9314930992971</v>
      </c>
      <c r="AA194">
        <v>136294.382699963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525957.20966797404</v>
      </c>
      <c r="H195">
        <v>2.2475387988639501</v>
      </c>
      <c r="I195">
        <v>57846.340445995302</v>
      </c>
      <c r="J195">
        <v>0</v>
      </c>
      <c r="K195">
        <v>49.776102012803896</v>
      </c>
      <c r="L195">
        <v>2879365.3431072501</v>
      </c>
      <c r="M195">
        <v>546395.399791984</v>
      </c>
      <c r="N195">
        <v>2.3348759898709299</v>
      </c>
      <c r="O195">
        <v>4.1666743298010198</v>
      </c>
      <c r="P195">
        <v>164</v>
      </c>
      <c r="Q195">
        <v>9486799.8331432305</v>
      </c>
      <c r="R195">
        <v>903594.607587595</v>
      </c>
      <c r="S195">
        <v>3.86127217512507</v>
      </c>
      <c r="T195">
        <v>117.277755155389</v>
      </c>
      <c r="U195">
        <v>6784088.9514606902</v>
      </c>
      <c r="V195">
        <v>2.7061244762216301</v>
      </c>
      <c r="W195">
        <v>61.990642633660002</v>
      </c>
      <c r="X195">
        <v>3585931.8182527302</v>
      </c>
      <c r="Y195">
        <v>3.31195661488211</v>
      </c>
      <c r="Z195">
        <v>85.9314930992971</v>
      </c>
      <c r="AA195">
        <v>4970822.4048546404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4620.0859561822199</v>
      </c>
      <c r="H196">
        <v>0.88319445904905503</v>
      </c>
      <c r="I196">
        <v>1293.08297601342</v>
      </c>
      <c r="J196">
        <v>0</v>
      </c>
      <c r="K196">
        <v>10.8989204910123</v>
      </c>
      <c r="L196">
        <v>14093.208543851901</v>
      </c>
      <c r="M196">
        <v>4556.7755091367799</v>
      </c>
      <c r="N196">
        <v>0.87109177599061005</v>
      </c>
      <c r="O196">
        <v>6.0001242442686697</v>
      </c>
      <c r="P196">
        <v>200</v>
      </c>
      <c r="Q196">
        <v>258616.595202684</v>
      </c>
      <c r="R196">
        <v>23528.514971126398</v>
      </c>
      <c r="S196">
        <v>4.4978068047294997</v>
      </c>
      <c r="T196">
        <v>117.277755155389</v>
      </c>
      <c r="U196">
        <v>151649.86865650301</v>
      </c>
      <c r="V196">
        <v>2.8509113561081798</v>
      </c>
      <c r="W196">
        <v>61.990642633660002</v>
      </c>
      <c r="X196">
        <v>80159.044661717504</v>
      </c>
      <c r="Y196">
        <v>3.6272874191134101</v>
      </c>
      <c r="Z196">
        <v>85.9314930992971</v>
      </c>
      <c r="AA196">
        <v>111116.550830116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1959927.3478051201</v>
      </c>
      <c r="H197">
        <v>1.3249539250662801</v>
      </c>
      <c r="I197">
        <v>365655.29856346798</v>
      </c>
      <c r="J197">
        <v>4.1003533426322799E-4</v>
      </c>
      <c r="K197">
        <v>16.248539820279301</v>
      </c>
      <c r="L197">
        <v>5941364.6792046297</v>
      </c>
      <c r="M197">
        <v>1976518.71174936</v>
      </c>
      <c r="N197">
        <v>1.33617005142155</v>
      </c>
      <c r="O197">
        <v>4.3932828806235804</v>
      </c>
      <c r="P197">
        <v>176</v>
      </c>
      <c r="Q197">
        <v>64355332.547170401</v>
      </c>
      <c r="R197">
        <v>5893689.5260944199</v>
      </c>
      <c r="S197">
        <v>3.9842635388836301</v>
      </c>
      <c r="T197">
        <v>117.277755155389</v>
      </c>
      <c r="U197">
        <v>42883232.576196902</v>
      </c>
      <c r="V197">
        <v>2.8397956040587999</v>
      </c>
      <c r="W197">
        <v>61.990642633660002</v>
      </c>
      <c r="X197">
        <v>22667206.940352201</v>
      </c>
      <c r="Y197">
        <v>3.4257921109386</v>
      </c>
      <c r="Z197">
        <v>85.9314930992971</v>
      </c>
      <c r="AA197">
        <v>31421305.7652281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3593829.1294716899</v>
      </c>
      <c r="H198">
        <v>1.98149941187472</v>
      </c>
      <c r="I198">
        <v>448328.296945012</v>
      </c>
      <c r="J198">
        <v>0.34965203090615599</v>
      </c>
      <c r="K198">
        <v>82.581326476416905</v>
      </c>
      <c r="L198">
        <v>37023545.458632</v>
      </c>
      <c r="M198">
        <v>3839659.3174534799</v>
      </c>
      <c r="N198">
        <v>2.1170407399006801</v>
      </c>
      <c r="O198">
        <v>2.58142261266025</v>
      </c>
      <c r="P198">
        <v>159</v>
      </c>
      <c r="Q198">
        <v>71284199.214256898</v>
      </c>
      <c r="R198">
        <v>4431354.1517310804</v>
      </c>
      <c r="S198">
        <v>2.44327855586016</v>
      </c>
      <c r="T198">
        <v>117.277755155389</v>
      </c>
      <c r="U198">
        <v>52578936.238349497</v>
      </c>
      <c r="V198">
        <v>1.8326883760535699</v>
      </c>
      <c r="W198">
        <v>61.990642633660002</v>
      </c>
      <c r="X198">
        <v>27792159.238475598</v>
      </c>
      <c r="Y198">
        <v>2.1569122498520801</v>
      </c>
      <c r="Z198">
        <v>85.9314930992971</v>
      </c>
      <c r="AA198">
        <v>38525519.955149896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27434249.698042199</v>
      </c>
      <c r="H199">
        <v>2.6646086134967502</v>
      </c>
      <c r="I199">
        <v>2545026.6470689801</v>
      </c>
      <c r="J199">
        <v>0</v>
      </c>
      <c r="K199">
        <v>155.58188499330001</v>
      </c>
      <c r="L199">
        <v>395960043.10917002</v>
      </c>
      <c r="M199">
        <v>46177262.350526497</v>
      </c>
      <c r="N199">
        <v>4.48506273585798</v>
      </c>
      <c r="O199">
        <v>4.5729034672057498</v>
      </c>
      <c r="P199">
        <v>182</v>
      </c>
      <c r="Q199">
        <v>463194849.766554</v>
      </c>
      <c r="R199">
        <v>41692449.980110198</v>
      </c>
      <c r="S199">
        <v>4.0494659980699899</v>
      </c>
      <c r="T199">
        <v>117.277755155389</v>
      </c>
      <c r="U199">
        <v>298475011.97889501</v>
      </c>
      <c r="V199">
        <v>2.7773962796292002</v>
      </c>
      <c r="W199">
        <v>61.990642633660002</v>
      </c>
      <c r="X199">
        <v>157767837.371595</v>
      </c>
      <c r="Y199">
        <v>3.4215433083842002</v>
      </c>
      <c r="Z199">
        <v>85.9314930992971</v>
      </c>
      <c r="AA199">
        <v>218697939.76013499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8300037.4896509098</v>
      </c>
      <c r="H200">
        <v>5.7131058249217697</v>
      </c>
      <c r="I200">
        <v>359120.71703857201</v>
      </c>
      <c r="J200">
        <v>2.3813981542591001E-2</v>
      </c>
      <c r="K200">
        <v>109.766348985219</v>
      </c>
      <c r="L200">
        <v>39419369.954277799</v>
      </c>
      <c r="M200">
        <v>8129132.7583515402</v>
      </c>
      <c r="N200">
        <v>5.5954681856809101</v>
      </c>
      <c r="O200">
        <v>5.7131888443113903</v>
      </c>
      <c r="P200">
        <v>135</v>
      </c>
      <c r="Q200">
        <v>48481296.800207198</v>
      </c>
      <c r="R200">
        <v>8214589.4079068499</v>
      </c>
      <c r="S200">
        <v>5.6542899540116602</v>
      </c>
      <c r="T200">
        <v>117.277755155389</v>
      </c>
      <c r="U200">
        <v>42116871.524077199</v>
      </c>
      <c r="V200">
        <v>4.7495006486489997</v>
      </c>
      <c r="W200">
        <v>61.990642633660002</v>
      </c>
      <c r="X200">
        <v>22262124.032281801</v>
      </c>
      <c r="Y200">
        <v>5.2753552899614</v>
      </c>
      <c r="Z200">
        <v>85.9314930992971</v>
      </c>
      <c r="AA200">
        <v>30859779.418014701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8719104.2403979208</v>
      </c>
      <c r="H201">
        <v>7.5844309782917296</v>
      </c>
      <c r="I201">
        <v>284172.16801425797</v>
      </c>
      <c r="J201">
        <v>0.78719603308807695</v>
      </c>
      <c r="K201">
        <v>194.13689088269501</v>
      </c>
      <c r="L201">
        <v>55168301.173683003</v>
      </c>
      <c r="M201">
        <v>9940326.1285743993</v>
      </c>
      <c r="N201">
        <v>8.6467273868079992</v>
      </c>
      <c r="O201">
        <v>8.7166922219279392</v>
      </c>
      <c r="P201">
        <v>200</v>
      </c>
      <c r="Q201">
        <v>56834433.602851696</v>
      </c>
      <c r="R201">
        <v>7970968.5567654399</v>
      </c>
      <c r="S201">
        <v>6.9336550157085997</v>
      </c>
      <c r="T201">
        <v>117.277755155389</v>
      </c>
      <c r="U201">
        <v>33327073.942352101</v>
      </c>
      <c r="V201">
        <v>4.7868059357338701</v>
      </c>
      <c r="W201">
        <v>61.990642633660002</v>
      </c>
      <c r="X201">
        <v>17616015.313804299</v>
      </c>
      <c r="Y201">
        <v>5.8103952794669897</v>
      </c>
      <c r="Z201">
        <v>85.9314930992971</v>
      </c>
      <c r="AA201">
        <v>24419338.6947295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54796.069158561302</v>
      </c>
      <c r="H202">
        <v>1.1226063612152499</v>
      </c>
      <c r="I202">
        <v>12065.7571656704</v>
      </c>
      <c r="J202">
        <v>0</v>
      </c>
      <c r="K202">
        <v>10.072099982296599</v>
      </c>
      <c r="L202">
        <v>121527.512534744</v>
      </c>
      <c r="M202">
        <v>49497.167451752903</v>
      </c>
      <c r="N202">
        <v>1.0140478303778599</v>
      </c>
      <c r="O202">
        <v>4.49804735457323</v>
      </c>
      <c r="P202">
        <v>164</v>
      </c>
      <c r="Q202">
        <v>1978784.1751699401</v>
      </c>
      <c r="R202">
        <v>203815.52212790001</v>
      </c>
      <c r="S202">
        <v>4.1755659697615402</v>
      </c>
      <c r="T202">
        <v>117.277755155389</v>
      </c>
      <c r="U202">
        <v>1415044.9146398699</v>
      </c>
      <c r="V202">
        <v>2.96635717597532</v>
      </c>
      <c r="W202">
        <v>61.990642633660002</v>
      </c>
      <c r="X202">
        <v>747964.040561595</v>
      </c>
      <c r="Y202">
        <v>3.6001036227849701</v>
      </c>
      <c r="Z202">
        <v>85.9314930992971</v>
      </c>
      <c r="AA202">
        <v>1036828.5286196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24281787.094117802</v>
      </c>
      <c r="H203">
        <v>1.9902391206260699</v>
      </c>
      <c r="I203">
        <v>3015838.3704783302</v>
      </c>
      <c r="J203">
        <v>3.4135317227199501E-2</v>
      </c>
      <c r="K203">
        <v>60.268905567732602</v>
      </c>
      <c r="L203">
        <v>181761277.957903</v>
      </c>
      <c r="M203">
        <v>28127694.072784498</v>
      </c>
      <c r="N203">
        <v>2.30546610509648</v>
      </c>
      <c r="O203">
        <v>2.6697450957099198</v>
      </c>
      <c r="P203">
        <v>131</v>
      </c>
      <c r="Q203">
        <v>395074826.53266102</v>
      </c>
      <c r="R203">
        <v>32398366.780211199</v>
      </c>
      <c r="S203">
        <v>2.6555087053699</v>
      </c>
      <c r="T203">
        <v>117.277755155389</v>
      </c>
      <c r="U203">
        <v>353690754.00118399</v>
      </c>
      <c r="V203">
        <v>2.3229050002682698</v>
      </c>
      <c r="W203">
        <v>61.990642633660002</v>
      </c>
      <c r="X203">
        <v>186953758.66520199</v>
      </c>
      <c r="Y203">
        <v>2.52107096227201</v>
      </c>
      <c r="Z203">
        <v>85.9314930992971</v>
      </c>
      <c r="AA203">
        <v>259155494.12135401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15938.6003591342</v>
      </c>
      <c r="H204">
        <v>1.1014835260325599</v>
      </c>
      <c r="I204">
        <v>3576.8839454650902</v>
      </c>
      <c r="J204">
        <v>0</v>
      </c>
      <c r="K204">
        <v>78.965819170834706</v>
      </c>
      <c r="L204">
        <v>282451.57083265798</v>
      </c>
      <c r="M204">
        <v>35568.9523194867</v>
      </c>
      <c r="N204">
        <v>2.4580963281195198</v>
      </c>
      <c r="O204">
        <v>2.8639455007224299</v>
      </c>
      <c r="P204">
        <v>147</v>
      </c>
      <c r="Q204">
        <v>525801.93998336804</v>
      </c>
      <c r="R204">
        <v>40316.899894132897</v>
      </c>
      <c r="S204">
        <v>2.78621711150699</v>
      </c>
      <c r="T204">
        <v>117.277755155389</v>
      </c>
      <c r="U204">
        <v>419488.91957549501</v>
      </c>
      <c r="V204">
        <v>2.23064471970737</v>
      </c>
      <c r="W204">
        <v>61.990642633660002</v>
      </c>
      <c r="X204">
        <v>221733.33440540201</v>
      </c>
      <c r="Y204">
        <v>2.53684708955051</v>
      </c>
      <c r="Z204">
        <v>85.9314930992971</v>
      </c>
      <c r="AA204">
        <v>307366.97807672003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57497.0954959433</v>
      </c>
      <c r="H205">
        <v>2.1788083028540002</v>
      </c>
      <c r="I205">
        <v>6523.1829528808603</v>
      </c>
      <c r="J205">
        <v>1.89479937264487E-2</v>
      </c>
      <c r="K205">
        <v>47.566385966090998</v>
      </c>
      <c r="L205">
        <v>310284.23806415597</v>
      </c>
      <c r="M205">
        <v>59599.790404169296</v>
      </c>
      <c r="N205">
        <v>2.2584883125117901</v>
      </c>
      <c r="O205">
        <v>2.31308608164283</v>
      </c>
      <c r="P205">
        <v>122</v>
      </c>
      <c r="Q205">
        <v>795828.32025146496</v>
      </c>
      <c r="R205">
        <v>61034.196926963603</v>
      </c>
      <c r="S205">
        <v>2.3128440467375802</v>
      </c>
      <c r="T205">
        <v>117.277755155389</v>
      </c>
      <c r="U205">
        <v>765024.25318176602</v>
      </c>
      <c r="V205">
        <v>2.2775400543769702</v>
      </c>
      <c r="W205">
        <v>61.990642633660002</v>
      </c>
      <c r="X205">
        <v>404376.30326602003</v>
      </c>
      <c r="Y205">
        <v>2.3001722696734102</v>
      </c>
      <c r="Z205">
        <v>85.9314930992971</v>
      </c>
      <c r="AA205">
        <v>560546.85090093396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1940414.3542835801</v>
      </c>
      <c r="H206">
        <v>2.1668782865007099</v>
      </c>
      <c r="I206">
        <v>221356.68137904999</v>
      </c>
      <c r="J206">
        <v>0.130506086817921</v>
      </c>
      <c r="K206">
        <v>34.520077330811901</v>
      </c>
      <c r="L206">
        <v>7641249.7588967001</v>
      </c>
      <c r="M206">
        <v>2139844.6076558698</v>
      </c>
      <c r="N206">
        <v>2.3895838569629002</v>
      </c>
      <c r="O206">
        <v>2.7045125450434102</v>
      </c>
      <c r="P206">
        <v>130</v>
      </c>
      <c r="Q206">
        <v>28776368.579276498</v>
      </c>
      <c r="R206">
        <v>2416578.7644498101</v>
      </c>
      <c r="S206">
        <v>2.6986153966266402</v>
      </c>
      <c r="T206">
        <v>117.277755155389</v>
      </c>
      <c r="U206">
        <v>25960214.680781599</v>
      </c>
      <c r="V206">
        <v>2.54418878036901</v>
      </c>
      <c r="W206">
        <v>61.990642633660002</v>
      </c>
      <c r="X206">
        <v>13722042.9299416</v>
      </c>
      <c r="Y206">
        <v>2.6367664872952501</v>
      </c>
      <c r="Z206">
        <v>85.9314930992971</v>
      </c>
      <c r="AA206">
        <v>19021510.1384071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449279.11670034798</v>
      </c>
      <c r="H207">
        <v>2.5418472681247199</v>
      </c>
      <c r="I207">
        <v>43691.751497834899</v>
      </c>
      <c r="J207">
        <v>6.54613324747952E-2</v>
      </c>
      <c r="K207">
        <v>127.45091966744999</v>
      </c>
      <c r="L207">
        <v>5568553.9102807296</v>
      </c>
      <c r="M207">
        <v>799045.85856968199</v>
      </c>
      <c r="N207">
        <v>4.5206920535911497</v>
      </c>
      <c r="O207">
        <v>4.5298077431097896</v>
      </c>
      <c r="P207">
        <v>136</v>
      </c>
      <c r="Q207">
        <v>5942078.2037055502</v>
      </c>
      <c r="R207">
        <v>793241.71373568603</v>
      </c>
      <c r="S207">
        <v>4.4878544496570001</v>
      </c>
      <c r="T207">
        <v>117.277755155389</v>
      </c>
      <c r="U207">
        <v>5124070.5344731696</v>
      </c>
      <c r="V207">
        <v>3.8915486194417399</v>
      </c>
      <c r="W207">
        <v>61.990642633660002</v>
      </c>
      <c r="X207">
        <v>2708479.7531409599</v>
      </c>
      <c r="Y207">
        <v>4.2364099216871303</v>
      </c>
      <c r="Z207">
        <v>85.9314930992971</v>
      </c>
      <c r="AA207">
        <v>3754497.4423324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84633.886628006294</v>
      </c>
      <c r="H208">
        <v>1.7679903246566799</v>
      </c>
      <c r="I208">
        <v>11833.0602428317</v>
      </c>
      <c r="J208">
        <v>1.9902217178052298E-2</v>
      </c>
      <c r="K208">
        <v>8.3058879390431599</v>
      </c>
      <c r="L208">
        <v>98284.072352906995</v>
      </c>
      <c r="M208">
        <v>86389.857005493701</v>
      </c>
      <c r="N208">
        <v>1.8046723058520699</v>
      </c>
      <c r="O208">
        <v>2.3958225620596099</v>
      </c>
      <c r="P208">
        <v>131</v>
      </c>
      <c r="Q208">
        <v>1550130.8918109499</v>
      </c>
      <c r="R208">
        <v>114343.462922726</v>
      </c>
      <c r="S208">
        <v>2.3886193130143099</v>
      </c>
      <c r="T208">
        <v>117.277755155389</v>
      </c>
      <c r="U208">
        <v>1387754.74189778</v>
      </c>
      <c r="V208">
        <v>2.2092853752121502</v>
      </c>
      <c r="W208">
        <v>61.990642633660002</v>
      </c>
      <c r="X208">
        <v>733539.00877594994</v>
      </c>
      <c r="Y208">
        <v>2.31650755258122</v>
      </c>
      <c r="Z208">
        <v>85.9314930992971</v>
      </c>
      <c r="AA208">
        <v>1016832.53460046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61055.800804330203</v>
      </c>
      <c r="H209">
        <v>1.1288993544875301</v>
      </c>
      <c r="I209">
        <v>13369.1680154204</v>
      </c>
      <c r="J209">
        <v>0.60977839768084297</v>
      </c>
      <c r="K209">
        <v>48.988440590883698</v>
      </c>
      <c r="L209">
        <v>654934.693072967</v>
      </c>
      <c r="M209">
        <v>134308.08255524599</v>
      </c>
      <c r="N209">
        <v>2.48330716658656</v>
      </c>
      <c r="O209">
        <v>3.7362432668594501</v>
      </c>
      <c r="P209">
        <v>148</v>
      </c>
      <c r="Q209">
        <v>1978636.86628222</v>
      </c>
      <c r="R209">
        <v>195517.73614963601</v>
      </c>
      <c r="S209">
        <v>3.6150512027111601</v>
      </c>
      <c r="T209">
        <v>117.277755155389</v>
      </c>
      <c r="U209">
        <v>1567906.0131437299</v>
      </c>
      <c r="V209">
        <v>2.7904731195867001</v>
      </c>
      <c r="W209">
        <v>61.990642633660002</v>
      </c>
      <c r="X209">
        <v>828763.31675328501</v>
      </c>
      <c r="Y209">
        <v>3.2432520726149101</v>
      </c>
      <c r="Z209">
        <v>85.9314930992971</v>
      </c>
      <c r="AA209">
        <v>1148832.5690604399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1395808.80535811</v>
      </c>
      <c r="H210">
        <v>2.1061493373824298</v>
      </c>
      <c r="I210">
        <v>163820.95227745501</v>
      </c>
      <c r="J210">
        <v>9.0695901681570906E-2</v>
      </c>
      <c r="K210">
        <v>58.1350785476141</v>
      </c>
      <c r="L210">
        <v>9523743.9283948205</v>
      </c>
      <c r="M210">
        <v>1832262.7748439</v>
      </c>
      <c r="N210">
        <v>2.7647189316576202</v>
      </c>
      <c r="O210">
        <v>3.1077439155556501</v>
      </c>
      <c r="P210">
        <v>133</v>
      </c>
      <c r="Q210">
        <v>21788186.652901601</v>
      </c>
      <c r="R210">
        <v>2049641.6373356599</v>
      </c>
      <c r="S210">
        <v>3.0927239889695302</v>
      </c>
      <c r="T210">
        <v>117.277755155389</v>
      </c>
      <c r="U210">
        <v>19212553.530517999</v>
      </c>
      <c r="V210">
        <v>2.7991728870640098</v>
      </c>
      <c r="W210">
        <v>61.990642633660002</v>
      </c>
      <c r="X210">
        <v>10155366.108537599</v>
      </c>
      <c r="Y210">
        <v>2.9723061083780999</v>
      </c>
      <c r="Z210">
        <v>85.9314930992971</v>
      </c>
      <c r="AA210">
        <v>14077379.0301504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573559.92763133894</v>
      </c>
      <c r="H211">
        <v>2.7213900394266202</v>
      </c>
      <c r="I211">
        <v>52097.9559936523</v>
      </c>
      <c r="J211">
        <v>0.22802773669559401</v>
      </c>
      <c r="K211">
        <v>29.051524179638601</v>
      </c>
      <c r="L211">
        <v>1513525.02825934</v>
      </c>
      <c r="M211">
        <v>667095.70798645203</v>
      </c>
      <c r="N211">
        <v>3.1651925589638901</v>
      </c>
      <c r="O211">
        <v>4.0332914020706703</v>
      </c>
      <c r="P211">
        <v>133</v>
      </c>
      <c r="Q211">
        <v>6929028.1471557599</v>
      </c>
      <c r="R211">
        <v>845694.11590489803</v>
      </c>
      <c r="S211">
        <v>4.0125947308239702</v>
      </c>
      <c r="T211">
        <v>117.277755155389</v>
      </c>
      <c r="U211">
        <v>6109931.3271197705</v>
      </c>
      <c r="V211">
        <v>3.6267775368250201</v>
      </c>
      <c r="W211">
        <v>61.990642633660002</v>
      </c>
      <c r="X211">
        <v>3229585.77194665</v>
      </c>
      <c r="Y211">
        <v>3.8536857841182202</v>
      </c>
      <c r="Z211">
        <v>85.9314930992971</v>
      </c>
      <c r="AA211">
        <v>4476855.1459560199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381837.721076769</v>
      </c>
      <c r="H212">
        <v>2.00446709672284</v>
      </c>
      <c r="I212">
        <v>47088.252311706499</v>
      </c>
      <c r="J212">
        <v>4.9462831261723801E-2</v>
      </c>
      <c r="K212">
        <v>58.856148959235099</v>
      </c>
      <c r="L212">
        <v>2771433.1922878502</v>
      </c>
      <c r="M212">
        <v>720860.04762802704</v>
      </c>
      <c r="N212">
        <v>3.7841736608362302</v>
      </c>
      <c r="O212">
        <v>4.7722937396966998</v>
      </c>
      <c r="P212">
        <v>139</v>
      </c>
      <c r="Q212">
        <v>6545267.0713272104</v>
      </c>
      <c r="R212">
        <v>895617.88334859698</v>
      </c>
      <c r="S212">
        <v>4.7015694870226898</v>
      </c>
      <c r="T212">
        <v>117.277755155389</v>
      </c>
      <c r="U212">
        <v>5522404.5253074802</v>
      </c>
      <c r="V212">
        <v>3.8603095402994199</v>
      </c>
      <c r="W212">
        <v>61.990642633660002</v>
      </c>
      <c r="X212">
        <v>2919031.0212986101</v>
      </c>
      <c r="Y212">
        <v>4.3411520834264099</v>
      </c>
      <c r="Z212">
        <v>85.9314930992971</v>
      </c>
      <c r="AA212">
        <v>4046363.8285813699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245748.41213302201</v>
      </c>
      <c r="H213">
        <v>2.01783246016943</v>
      </c>
      <c r="I213">
        <v>30104.9763565063</v>
      </c>
      <c r="J213">
        <v>0.319095230261214</v>
      </c>
      <c r="K213">
        <v>43.771165410248997</v>
      </c>
      <c r="L213">
        <v>1317729.8997722699</v>
      </c>
      <c r="M213">
        <v>276648.08220029803</v>
      </c>
      <c r="N213">
        <v>2.2715486763968098</v>
      </c>
      <c r="O213">
        <v>2.5090591837421301</v>
      </c>
      <c r="P213">
        <v>132</v>
      </c>
      <c r="Q213">
        <v>3973856.8790588402</v>
      </c>
      <c r="R213">
        <v>304770.50312239002</v>
      </c>
      <c r="S213">
        <v>2.50246098749825</v>
      </c>
      <c r="T213">
        <v>117.277755155389</v>
      </c>
      <c r="U213">
        <v>3530644.04609711</v>
      </c>
      <c r="V213">
        <v>2.3595311370640601</v>
      </c>
      <c r="W213">
        <v>61.990642633660002</v>
      </c>
      <c r="X213">
        <v>1866226.8308109699</v>
      </c>
      <c r="Y213">
        <v>2.4443315524734999</v>
      </c>
      <c r="Z213">
        <v>85.9314930992971</v>
      </c>
      <c r="AA213">
        <v>2586965.56803363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86677.053805504896</v>
      </c>
      <c r="H214">
        <v>1.5967074493320701</v>
      </c>
      <c r="I214">
        <v>13418.7315216064</v>
      </c>
      <c r="J214">
        <v>0.49616548078577699</v>
      </c>
      <c r="K214">
        <v>33.996660315346404</v>
      </c>
      <c r="L214">
        <v>456192.057402885</v>
      </c>
      <c r="M214">
        <v>127340.946863983</v>
      </c>
      <c r="N214">
        <v>2.34579083547262</v>
      </c>
      <c r="O214">
        <v>3.6854336999009099</v>
      </c>
      <c r="P214">
        <v>150</v>
      </c>
      <c r="Q214">
        <v>2012809.7282409701</v>
      </c>
      <c r="R214">
        <v>194249.50976836999</v>
      </c>
      <c r="S214">
        <v>3.5783361992463099</v>
      </c>
      <c r="T214">
        <v>117.277755155389</v>
      </c>
      <c r="U214">
        <v>1573718.7098868601</v>
      </c>
      <c r="V214">
        <v>2.9138876190570802</v>
      </c>
      <c r="W214">
        <v>61.990642633660002</v>
      </c>
      <c r="X214">
        <v>831835.79035293299</v>
      </c>
      <c r="Y214">
        <v>3.2761827745245902</v>
      </c>
      <c r="Z214">
        <v>85.9314930992971</v>
      </c>
      <c r="AA214">
        <v>1153091.63515024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824071.13037663698</v>
      </c>
      <c r="H215">
        <v>2.1998615034287101</v>
      </c>
      <c r="I215">
        <v>92598.091166496306</v>
      </c>
      <c r="J215">
        <v>0.22970587912090201</v>
      </c>
      <c r="K215">
        <v>26.146563222573601</v>
      </c>
      <c r="L215">
        <v>2421121.8449744298</v>
      </c>
      <c r="M215">
        <v>902670.34341465903</v>
      </c>
      <c r="N215">
        <v>2.409682447991</v>
      </c>
      <c r="O215">
        <v>2.8849215402959798</v>
      </c>
      <c r="P215">
        <v>131</v>
      </c>
      <c r="Q215">
        <v>12130349.942810999</v>
      </c>
      <c r="R215">
        <v>1077672.9201309099</v>
      </c>
      <c r="S215">
        <v>2.8768525954793001</v>
      </c>
      <c r="T215">
        <v>117.277755155389</v>
      </c>
      <c r="U215">
        <v>10859696.2636807</v>
      </c>
      <c r="V215">
        <v>2.6792054324706598</v>
      </c>
      <c r="W215">
        <v>61.990642633660002</v>
      </c>
      <c r="X215">
        <v>5740215.17806134</v>
      </c>
      <c r="Y215">
        <v>2.7972738115312601</v>
      </c>
      <c r="Z215">
        <v>85.9314930992971</v>
      </c>
      <c r="AA215">
        <v>7957092.2320818603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483807.25991601299</v>
      </c>
      <c r="H216">
        <v>1.99953935734301</v>
      </c>
      <c r="I216">
        <v>59810.178470730803</v>
      </c>
      <c r="J216">
        <v>5.16923837992736E-2</v>
      </c>
      <c r="K216">
        <v>16.156182764182098</v>
      </c>
      <c r="L216">
        <v>966304.17453147704</v>
      </c>
      <c r="M216">
        <v>492121.394774922</v>
      </c>
      <c r="N216">
        <v>2.0339010572388201</v>
      </c>
      <c r="O216">
        <v>2.1990589123841202</v>
      </c>
      <c r="P216">
        <v>127</v>
      </c>
      <c r="Q216">
        <v>7595892.6657828102</v>
      </c>
      <c r="R216">
        <v>531748.73609599704</v>
      </c>
      <c r="S216">
        <v>2.1976779063338698</v>
      </c>
      <c r="T216">
        <v>117.277755155389</v>
      </c>
      <c r="U216">
        <v>7014403.4664904596</v>
      </c>
      <c r="V216">
        <v>2.1419138739862702</v>
      </c>
      <c r="W216">
        <v>61.990642633660002</v>
      </c>
      <c r="X216">
        <v>3707671.3994344901</v>
      </c>
      <c r="Y216">
        <v>2.1760648881989302</v>
      </c>
      <c r="Z216">
        <v>85.9314930992971</v>
      </c>
      <c r="AA216">
        <v>5139577.9385253303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267314.15674529102</v>
      </c>
      <c r="H217">
        <v>2.4295406111092301</v>
      </c>
      <c r="I217">
        <v>27197.5930023193</v>
      </c>
      <c r="J217">
        <v>0.20040601284167101</v>
      </c>
      <c r="K217">
        <v>41.418794708289397</v>
      </c>
      <c r="L217">
        <v>1126491.52112267</v>
      </c>
      <c r="M217">
        <v>383905.52247097302</v>
      </c>
      <c r="N217">
        <v>3.4892056186948199</v>
      </c>
      <c r="O217">
        <v>4.6576682540815604</v>
      </c>
      <c r="P217">
        <v>137</v>
      </c>
      <c r="Q217">
        <v>3726070.24131775</v>
      </c>
      <c r="R217">
        <v>507123.84331754601</v>
      </c>
      <c r="S217">
        <v>4.6091010936459798</v>
      </c>
      <c r="T217">
        <v>117.277755155389</v>
      </c>
      <c r="U217">
        <v>3189672.6529419199</v>
      </c>
      <c r="V217">
        <v>3.9392711434394099</v>
      </c>
      <c r="W217">
        <v>61.990642633660002</v>
      </c>
      <c r="X217">
        <v>1685996.26830251</v>
      </c>
      <c r="Y217">
        <v>4.3259019540412904</v>
      </c>
      <c r="Z217">
        <v>85.9314930992971</v>
      </c>
      <c r="AA217">
        <v>2337129.7753962898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15238.611768385001</v>
      </c>
      <c r="H218">
        <v>1.8821418436631101</v>
      </c>
      <c r="I218">
        <v>2001.3623657226599</v>
      </c>
      <c r="J218">
        <v>0.26826827953285398</v>
      </c>
      <c r="K218">
        <v>104.25423087524401</v>
      </c>
      <c r="L218">
        <v>208650.494141075</v>
      </c>
      <c r="M218">
        <v>33864.0326861188</v>
      </c>
      <c r="N218">
        <v>4.1825931313475904</v>
      </c>
      <c r="O218">
        <v>4.3259933777183202</v>
      </c>
      <c r="P218">
        <v>136</v>
      </c>
      <c r="Q218">
        <v>272185.28173828102</v>
      </c>
      <c r="R218">
        <v>34622.247101257897</v>
      </c>
      <c r="S218">
        <v>4.2762412338711098</v>
      </c>
      <c r="T218">
        <v>117.277755155389</v>
      </c>
      <c r="U218">
        <v>234715.285504431</v>
      </c>
      <c r="V218">
        <v>3.5450170167773298</v>
      </c>
      <c r="W218">
        <v>61.990642633660002</v>
      </c>
      <c r="X218">
        <v>124065.739193969</v>
      </c>
      <c r="Y218">
        <v>3.96882275106862</v>
      </c>
      <c r="Z218">
        <v>85.9314930992971</v>
      </c>
      <c r="AA218">
        <v>171980.056319289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173761.81958387201</v>
      </c>
      <c r="H219">
        <v>1.59122652335224</v>
      </c>
      <c r="I219">
        <v>26993.240287780802</v>
      </c>
      <c r="J219">
        <v>0.56821828786129702</v>
      </c>
      <c r="K219">
        <v>19.909183252154602</v>
      </c>
      <c r="L219">
        <v>537413.367458869</v>
      </c>
      <c r="M219">
        <v>219802.57824859201</v>
      </c>
      <c r="N219">
        <v>2.0128454757665701</v>
      </c>
      <c r="O219">
        <v>3.7699436722314701</v>
      </c>
      <c r="P219">
        <v>150</v>
      </c>
      <c r="Q219">
        <v>4048986.0431671101</v>
      </c>
      <c r="R219">
        <v>399417.224003974</v>
      </c>
      <c r="S219">
        <v>3.6576693443985802</v>
      </c>
      <c r="T219">
        <v>117.277755155389</v>
      </c>
      <c r="U219">
        <v>3165706.6253209198</v>
      </c>
      <c r="V219">
        <v>2.9644670871850201</v>
      </c>
      <c r="W219">
        <v>61.990642633660002</v>
      </c>
      <c r="X219">
        <v>1673328.31220433</v>
      </c>
      <c r="Y219">
        <v>3.34229908259727</v>
      </c>
      <c r="Z219">
        <v>85.9314930992971</v>
      </c>
      <c r="AA219">
        <v>2319569.4415171002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31314.258585804</v>
      </c>
      <c r="H220">
        <v>2.7943113211301198</v>
      </c>
      <c r="I220">
        <v>2770.12915039062</v>
      </c>
      <c r="J220">
        <v>0.44065456073525699</v>
      </c>
      <c r="K220">
        <v>66.537338296587293</v>
      </c>
      <c r="L220">
        <v>184317.020404779</v>
      </c>
      <c r="M220">
        <v>50239.079046535</v>
      </c>
      <c r="N220">
        <v>4.4830576766880599</v>
      </c>
      <c r="O220">
        <v>5.3152053498849297</v>
      </c>
      <c r="P220">
        <v>149</v>
      </c>
      <c r="Q220">
        <v>412749.24340820301</v>
      </c>
      <c r="R220">
        <v>58159.428207648598</v>
      </c>
      <c r="S220">
        <v>5.1898258496454304</v>
      </c>
      <c r="T220">
        <v>117.277755155389</v>
      </c>
      <c r="U220">
        <v>324874.52824831603</v>
      </c>
      <c r="V220">
        <v>4.3893140647470199</v>
      </c>
      <c r="W220">
        <v>61.990642633660002</v>
      </c>
      <c r="X220">
        <v>171722.086210949</v>
      </c>
      <c r="Y220">
        <v>4.82675118747248</v>
      </c>
      <c r="Z220">
        <v>85.9314930992971</v>
      </c>
      <c r="AA220">
        <v>238041.333970954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305677.64278438099</v>
      </c>
      <c r="H221">
        <v>2.0145364622206201</v>
      </c>
      <c r="I221">
        <v>37507.767692029498</v>
      </c>
      <c r="J221">
        <v>0.28090094027055301</v>
      </c>
      <c r="K221">
        <v>101.654989306628</v>
      </c>
      <c r="L221">
        <v>3812851.7236487302</v>
      </c>
      <c r="M221">
        <v>398964.84171664598</v>
      </c>
      <c r="N221">
        <v>2.6293359679863801</v>
      </c>
      <c r="O221">
        <v>2.6601185996074301</v>
      </c>
      <c r="P221">
        <v>129</v>
      </c>
      <c r="Q221">
        <v>4838502.0322717996</v>
      </c>
      <c r="R221">
        <v>402809.54459403199</v>
      </c>
      <c r="S221">
        <v>2.6546740792801802</v>
      </c>
      <c r="T221">
        <v>117.277755155389</v>
      </c>
      <c r="U221">
        <v>4398826.7958110301</v>
      </c>
      <c r="V221">
        <v>2.4721872315673799</v>
      </c>
      <c r="W221">
        <v>61.990642633660002</v>
      </c>
      <c r="X221">
        <v>2325130.6229829402</v>
      </c>
      <c r="Y221">
        <v>2.5829730494764598</v>
      </c>
      <c r="Z221">
        <v>85.9314930992971</v>
      </c>
      <c r="AA221">
        <v>3223098.4805976702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163310.508637647</v>
      </c>
      <c r="H222">
        <v>1.8118720301351601</v>
      </c>
      <c r="I222">
        <v>22280.2102489471</v>
      </c>
      <c r="J222">
        <v>0.10496012048541201</v>
      </c>
      <c r="K222">
        <v>32.2178011877891</v>
      </c>
      <c r="L222">
        <v>717819.38422272098</v>
      </c>
      <c r="M222">
        <v>250986.74046859299</v>
      </c>
      <c r="N222">
        <v>2.78460865000946</v>
      </c>
      <c r="O222">
        <v>4.4417598026230198</v>
      </c>
      <c r="P222">
        <v>137</v>
      </c>
      <c r="Q222">
        <v>3052388.8041057601</v>
      </c>
      <c r="R222">
        <v>395269.363607365</v>
      </c>
      <c r="S222">
        <v>4.38537305568354</v>
      </c>
      <c r="T222">
        <v>117.277755155389</v>
      </c>
      <c r="U222">
        <v>2612973.0423865998</v>
      </c>
      <c r="V222">
        <v>3.5956347189843001</v>
      </c>
      <c r="W222">
        <v>61.990642633660002</v>
      </c>
      <c r="X222">
        <v>1381164.5513452899</v>
      </c>
      <c r="Y222">
        <v>4.0519211991660304</v>
      </c>
      <c r="Z222">
        <v>85.9314930992971</v>
      </c>
      <c r="AA222">
        <v>1914571.73325829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198163.25170630499</v>
      </c>
      <c r="H223">
        <v>2.21143645532685</v>
      </c>
      <c r="I223">
        <v>22150.387573242198</v>
      </c>
      <c r="J223">
        <v>0.75126393881491105</v>
      </c>
      <c r="K223">
        <v>92.363863848590299</v>
      </c>
      <c r="L223">
        <v>2045895.3820084501</v>
      </c>
      <c r="M223">
        <v>426845.42197818501</v>
      </c>
      <c r="N223">
        <v>4.7634539644662901</v>
      </c>
      <c r="O223">
        <v>5.2530501183609797</v>
      </c>
      <c r="P223">
        <v>151</v>
      </c>
      <c r="Q223">
        <v>3344708.5235595698</v>
      </c>
      <c r="R223">
        <v>456273.94511054503</v>
      </c>
      <c r="S223">
        <v>5.0918665652939401</v>
      </c>
      <c r="T223">
        <v>117.277755155389</v>
      </c>
      <c r="U223">
        <v>2597747.7304116599</v>
      </c>
      <c r="V223">
        <v>4.1224519841204801</v>
      </c>
      <c r="W223">
        <v>61.990642633660002</v>
      </c>
      <c r="X223">
        <v>1373116.76024992</v>
      </c>
      <c r="Y223">
        <v>4.6497707043934096</v>
      </c>
      <c r="Z223">
        <v>85.9314930992971</v>
      </c>
      <c r="AA223">
        <v>1903415.87689682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55892.334498355798</v>
      </c>
      <c r="H224">
        <v>1.56124531029764</v>
      </c>
      <c r="I224">
        <v>8849.3989982604999</v>
      </c>
      <c r="J224">
        <v>4.1382348334359997E-2</v>
      </c>
      <c r="K224">
        <v>28.562389077543401</v>
      </c>
      <c r="L224">
        <v>252759.97729073901</v>
      </c>
      <c r="M224">
        <v>90112.182363252403</v>
      </c>
      <c r="N224">
        <v>2.5171112170927801</v>
      </c>
      <c r="O224">
        <v>4.5119090996224802</v>
      </c>
      <c r="P224">
        <v>138</v>
      </c>
      <c r="Q224">
        <v>1221217.0617599499</v>
      </c>
      <c r="R224">
        <v>158971.42639630599</v>
      </c>
      <c r="S224">
        <v>4.4405623089488202</v>
      </c>
      <c r="T224">
        <v>117.277755155389</v>
      </c>
      <c r="U224">
        <v>1037837.6489903399</v>
      </c>
      <c r="V224">
        <v>3.5498748269631601</v>
      </c>
      <c r="W224">
        <v>61.990642633660002</v>
      </c>
      <c r="X224">
        <v>548579.93082383496</v>
      </c>
      <c r="Y224">
        <v>4.0606332014861097</v>
      </c>
      <c r="Z224">
        <v>85.9314930992971</v>
      </c>
      <c r="AA224">
        <v>760442.06895194796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94844.159772120795</v>
      </c>
      <c r="H225">
        <v>0.84530229215407804</v>
      </c>
      <c r="I225">
        <v>27735.194830894499</v>
      </c>
      <c r="J225">
        <v>4.5436912031366503E-2</v>
      </c>
      <c r="K225">
        <v>5.9296885748645698</v>
      </c>
      <c r="L225">
        <v>164461.06791039801</v>
      </c>
      <c r="M225">
        <v>95514.688357194507</v>
      </c>
      <c r="N225">
        <v>0.85127840445534597</v>
      </c>
      <c r="O225">
        <v>1.3252927249913899</v>
      </c>
      <c r="P225">
        <v>134</v>
      </c>
      <c r="Q225">
        <v>3716516.1073398599</v>
      </c>
      <c r="R225">
        <v>147776.78436120899</v>
      </c>
      <c r="S225">
        <v>1.31706638392729</v>
      </c>
      <c r="T225">
        <v>117.277755155389</v>
      </c>
      <c r="U225">
        <v>3252721.3885646402</v>
      </c>
      <c r="V225">
        <v>1.17512296430984</v>
      </c>
      <c r="W225">
        <v>61.990642633660002</v>
      </c>
      <c r="X225">
        <v>1719322.55113691</v>
      </c>
      <c r="Y225">
        <v>1.2582179741241299</v>
      </c>
      <c r="Z225">
        <v>85.9314930992971</v>
      </c>
      <c r="AA225">
        <v>2383326.7032186701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222597.80171468601</v>
      </c>
      <c r="H226">
        <v>1.9963580308867599</v>
      </c>
      <c r="I226">
        <v>27562.2783355713</v>
      </c>
      <c r="J226">
        <v>0.14021253292159699</v>
      </c>
      <c r="K226">
        <v>26.038245763714599</v>
      </c>
      <c r="L226">
        <v>717673.37710951106</v>
      </c>
      <c r="M226">
        <v>307172.17044810398</v>
      </c>
      <c r="N226">
        <v>2.7548593230268699</v>
      </c>
      <c r="O226">
        <v>4.5959857900976404</v>
      </c>
      <c r="P226">
        <v>137</v>
      </c>
      <c r="Q226">
        <v>3776032.1319732699</v>
      </c>
      <c r="R226">
        <v>505906.94514439203</v>
      </c>
      <c r="S226">
        <v>4.5372029060508003</v>
      </c>
      <c r="T226">
        <v>117.277755155389</v>
      </c>
      <c r="U226">
        <v>3232442.1301638</v>
      </c>
      <c r="V226">
        <v>3.7537244519301201</v>
      </c>
      <c r="W226">
        <v>61.990642633660002</v>
      </c>
      <c r="X226">
        <v>1708603.3464698701</v>
      </c>
      <c r="Y226">
        <v>4.20495190376145</v>
      </c>
      <c r="Z226">
        <v>85.9314930992971</v>
      </c>
      <c r="AA226">
        <v>2368467.7305940501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44669.616216474104</v>
      </c>
      <c r="H227">
        <v>1.55245708357611</v>
      </c>
      <c r="I227">
        <v>7112.54933929443</v>
      </c>
      <c r="J227">
        <v>0.176190069246286</v>
      </c>
      <c r="K227">
        <v>17.7392703886755</v>
      </c>
      <c r="L227">
        <v>126171.43588253899</v>
      </c>
      <c r="M227">
        <v>51014.901172567603</v>
      </c>
      <c r="N227">
        <v>1.7729824297008301</v>
      </c>
      <c r="O227">
        <v>2.7474380270005399</v>
      </c>
      <c r="P227">
        <v>135</v>
      </c>
      <c r="Q227">
        <v>960194.160804749</v>
      </c>
      <c r="R227">
        <v>78399.730610270606</v>
      </c>
      <c r="S227">
        <v>2.7247204575598398</v>
      </c>
      <c r="T227">
        <v>117.277755155389</v>
      </c>
      <c r="U227">
        <v>834143.81994439301</v>
      </c>
      <c r="V227">
        <v>2.3688388983465098</v>
      </c>
      <c r="W227">
        <v>61.990642633660002</v>
      </c>
      <c r="X227">
        <v>440911.50430647598</v>
      </c>
      <c r="Y227">
        <v>2.5759342843422699</v>
      </c>
      <c r="Z227">
        <v>85.9314930992971</v>
      </c>
      <c r="AA227">
        <v>611191.98446799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15558.519137667599</v>
      </c>
      <c r="H228">
        <v>1.3403688463365599</v>
      </c>
      <c r="I228">
        <v>2869.3042885065101</v>
      </c>
      <c r="J228">
        <v>4.5019659723145102E-4</v>
      </c>
      <c r="K228">
        <v>36.629552061801398</v>
      </c>
      <c r="L228">
        <v>105101.33081699901</v>
      </c>
      <c r="M228">
        <v>18459.484408480999</v>
      </c>
      <c r="N228">
        <v>1.5902874561282101</v>
      </c>
      <c r="O228">
        <v>1.9103721357296499</v>
      </c>
      <c r="P228">
        <v>131</v>
      </c>
      <c r="Q228">
        <v>375878.861794353</v>
      </c>
      <c r="R228">
        <v>22098.0431990494</v>
      </c>
      <c r="S228">
        <v>1.9037498624978799</v>
      </c>
      <c r="T228">
        <v>117.277755155389</v>
      </c>
      <c r="U228">
        <v>336505.56581377302</v>
      </c>
      <c r="V228">
        <v>1.73943959375527</v>
      </c>
      <c r="W228">
        <v>61.990642633660002</v>
      </c>
      <c r="X228">
        <v>177870.01675603501</v>
      </c>
      <c r="Y228">
        <v>1.8376614408649501</v>
      </c>
      <c r="Z228">
        <v>85.9314930992971</v>
      </c>
      <c r="AA228">
        <v>246563.60166757999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541083.22405786603</v>
      </c>
      <c r="H229">
        <v>2.8731298068363098</v>
      </c>
      <c r="I229">
        <v>46552.337802290902</v>
      </c>
      <c r="J229">
        <v>0.12349667551740701</v>
      </c>
      <c r="K229">
        <v>28.999405393648399</v>
      </c>
      <c r="L229">
        <v>1349990.1159506999</v>
      </c>
      <c r="M229">
        <v>604816.903892681</v>
      </c>
      <c r="N229">
        <v>3.21155304210036</v>
      </c>
      <c r="O229">
        <v>3.85966174122419</v>
      </c>
      <c r="P229">
        <v>131</v>
      </c>
      <c r="Q229">
        <v>6098356.2521001101</v>
      </c>
      <c r="R229">
        <v>724625.50261905603</v>
      </c>
      <c r="S229">
        <v>3.84773180501693</v>
      </c>
      <c r="T229">
        <v>117.277755155389</v>
      </c>
      <c r="U229">
        <v>5459553.6746880095</v>
      </c>
      <c r="V229">
        <v>3.5626261059422402</v>
      </c>
      <c r="W229">
        <v>61.990642633660002</v>
      </c>
      <c r="X229">
        <v>2885809.33646324</v>
      </c>
      <c r="Y229">
        <v>3.7327093284160702</v>
      </c>
      <c r="Z229">
        <v>85.9314930992971</v>
      </c>
      <c r="AA229">
        <v>4000311.8946137102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38347.930684676001</v>
      </c>
      <c r="H230">
        <v>2.4044519700375102</v>
      </c>
      <c r="I230">
        <v>3942.3801693171299</v>
      </c>
      <c r="J230">
        <v>0.21894157396467401</v>
      </c>
      <c r="K230">
        <v>66.152190899831794</v>
      </c>
      <c r="L230">
        <v>260797.08556037801</v>
      </c>
      <c r="M230">
        <v>58995.168224270397</v>
      </c>
      <c r="N230">
        <v>3.6990535324041698</v>
      </c>
      <c r="O230">
        <v>4.2691141676940498</v>
      </c>
      <c r="P230">
        <v>142</v>
      </c>
      <c r="Q230">
        <v>559817.98404303205</v>
      </c>
      <c r="R230">
        <v>67140.735707949003</v>
      </c>
      <c r="S230">
        <v>4.2097884125793703</v>
      </c>
      <c r="T230">
        <v>117.277755155389</v>
      </c>
      <c r="U230">
        <v>462353.49622663303</v>
      </c>
      <c r="V230">
        <v>3.6344562360723001</v>
      </c>
      <c r="W230">
        <v>61.990642633660002</v>
      </c>
      <c r="X230">
        <v>244390.680202166</v>
      </c>
      <c r="Y230">
        <v>3.95868946881731</v>
      </c>
      <c r="Z230">
        <v>85.9314930992971</v>
      </c>
      <c r="AA230">
        <v>338774.61431447999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219913.74590772501</v>
      </c>
      <c r="H231">
        <v>2.5311232966802701</v>
      </c>
      <c r="I231">
        <v>21476.907627105698</v>
      </c>
      <c r="J231">
        <v>0.38042736147578599</v>
      </c>
      <c r="K231">
        <v>85.880586423795606</v>
      </c>
      <c r="L231">
        <v>1844449.42158553</v>
      </c>
      <c r="M231">
        <v>259145.140405079</v>
      </c>
      <c r="N231">
        <v>2.9826616767102898</v>
      </c>
      <c r="O231">
        <v>3.0535553538018698</v>
      </c>
      <c r="P231">
        <v>133</v>
      </c>
      <c r="Q231">
        <v>2856428.7144050598</v>
      </c>
      <c r="R231">
        <v>264620.10248376097</v>
      </c>
      <c r="S231">
        <v>3.0456764009995401</v>
      </c>
      <c r="T231">
        <v>117.277755155389</v>
      </c>
      <c r="U231">
        <v>2518763.5141866002</v>
      </c>
      <c r="V231">
        <v>2.89250257365287</v>
      </c>
      <c r="W231">
        <v>61.990642633660002</v>
      </c>
      <c r="X231">
        <v>1331367.30558804</v>
      </c>
      <c r="Y231">
        <v>2.9828148453152799</v>
      </c>
      <c r="Z231">
        <v>85.9314930992971</v>
      </c>
      <c r="AA231">
        <v>1845542.7395528799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11786.1323479043</v>
      </c>
      <c r="H232">
        <v>2.58362914718069</v>
      </c>
      <c r="I232">
        <v>1127.6486707925801</v>
      </c>
      <c r="J232">
        <v>0</v>
      </c>
      <c r="K232">
        <v>95.3538909702132</v>
      </c>
      <c r="L232">
        <v>107525.688407462</v>
      </c>
      <c r="M232">
        <v>13582.6044084444</v>
      </c>
      <c r="N232">
        <v>2.9774324272306001</v>
      </c>
      <c r="O232">
        <v>3.0151767808964598</v>
      </c>
      <c r="P232">
        <v>133</v>
      </c>
      <c r="Q232">
        <v>149977.27321541301</v>
      </c>
      <c r="R232">
        <v>13724.2176558185</v>
      </c>
      <c r="S232">
        <v>3.0084753599537901</v>
      </c>
      <c r="T232">
        <v>117.277755155389</v>
      </c>
      <c r="U232">
        <v>132248.10471451201</v>
      </c>
      <c r="V232">
        <v>2.8816991408652899</v>
      </c>
      <c r="W232">
        <v>61.990642633660002</v>
      </c>
      <c r="X232">
        <v>69903.665767424507</v>
      </c>
      <c r="Y232">
        <v>2.95632601124924</v>
      </c>
      <c r="Z232">
        <v>85.9314930992971</v>
      </c>
      <c r="AA232">
        <v>96900.533972644102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633725.99879651098</v>
      </c>
      <c r="H233">
        <v>1.83794248660805</v>
      </c>
      <c r="I233">
        <v>85231.921907484502</v>
      </c>
      <c r="J233">
        <v>3.5398138489984798E-2</v>
      </c>
      <c r="K233">
        <v>94.166724129792001</v>
      </c>
      <c r="L233">
        <v>8026010.8773140702</v>
      </c>
      <c r="M233">
        <v>1447261.6219551601</v>
      </c>
      <c r="N233">
        <v>4.1973717809907596</v>
      </c>
      <c r="O233">
        <v>4.4743182265963997</v>
      </c>
      <c r="P233">
        <v>137</v>
      </c>
      <c r="Q233">
        <v>11676773.301325399</v>
      </c>
      <c r="R233">
        <v>1522657.6619993499</v>
      </c>
      <c r="S233">
        <v>4.41603660708655</v>
      </c>
      <c r="T233">
        <v>117.277755155389</v>
      </c>
      <c r="U233">
        <v>9995808.4688891694</v>
      </c>
      <c r="V233">
        <v>3.62271987236316</v>
      </c>
      <c r="W233">
        <v>61.990642633660002</v>
      </c>
      <c r="X233">
        <v>5283581.6119468901</v>
      </c>
      <c r="Y233">
        <v>4.0802422061292098</v>
      </c>
      <c r="Z233">
        <v>85.9314930992971</v>
      </c>
      <c r="AA233">
        <v>7324106.3092328301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50791.337736821602</v>
      </c>
      <c r="H234">
        <v>1.81207900773518</v>
      </c>
      <c r="I234">
        <v>6928.5953226089496</v>
      </c>
      <c r="J234">
        <v>3.63728816399112E-3</v>
      </c>
      <c r="K234">
        <v>60.843563899640102</v>
      </c>
      <c r="L234">
        <v>421560.43224590499</v>
      </c>
      <c r="M234">
        <v>84385.2765706793</v>
      </c>
      <c r="N234">
        <v>3.0106076163613298</v>
      </c>
      <c r="O234">
        <v>3.5728914661363298</v>
      </c>
      <c r="P234">
        <v>133</v>
      </c>
      <c r="Q234">
        <v>921503.17790699005</v>
      </c>
      <c r="R234">
        <v>99379.435397177294</v>
      </c>
      <c r="S234">
        <v>3.5455531731988001</v>
      </c>
      <c r="T234">
        <v>117.277755155389</v>
      </c>
      <c r="U234">
        <v>812570.10581570305</v>
      </c>
      <c r="V234">
        <v>3.0282838630957798</v>
      </c>
      <c r="W234">
        <v>61.990642633660002</v>
      </c>
      <c r="X234">
        <v>429508.07659709902</v>
      </c>
      <c r="Y234">
        <v>3.3327777918597898</v>
      </c>
      <c r="Z234">
        <v>85.9314930992971</v>
      </c>
      <c r="AA234">
        <v>595384.54115259298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24583.273351245902</v>
      </c>
      <c r="H235">
        <v>1.9319147174957401</v>
      </c>
      <c r="I235">
        <v>3145.4619317054699</v>
      </c>
      <c r="J235">
        <v>0</v>
      </c>
      <c r="K235">
        <v>76.760001928434093</v>
      </c>
      <c r="L235">
        <v>241445.66394352799</v>
      </c>
      <c r="M235">
        <v>29550.5888555645</v>
      </c>
      <c r="N235">
        <v>2.32227892132344</v>
      </c>
      <c r="O235">
        <v>2.4112450034855599</v>
      </c>
      <c r="P235">
        <v>131</v>
      </c>
      <c r="Q235">
        <v>412055.51305341697</v>
      </c>
      <c r="R235">
        <v>30610.3491305766</v>
      </c>
      <c r="S235">
        <v>2.40556182848802</v>
      </c>
      <c r="T235">
        <v>117.277755155389</v>
      </c>
      <c r="U235">
        <v>368892.71427714999</v>
      </c>
      <c r="V235">
        <v>2.2672119246496298</v>
      </c>
      <c r="W235">
        <v>61.990642633660002</v>
      </c>
      <c r="X235">
        <v>194989.206526136</v>
      </c>
      <c r="Y235">
        <v>2.3498301627885998</v>
      </c>
      <c r="Z235">
        <v>85.9314930992971</v>
      </c>
      <c r="AA235">
        <v>270294.240278451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154389.14130983301</v>
      </c>
      <c r="H236">
        <v>1.8063994742690701</v>
      </c>
      <c r="I236">
        <v>21126.8927542567</v>
      </c>
      <c r="J236">
        <v>3.4623909164955599E-2</v>
      </c>
      <c r="K236">
        <v>68.314618031057606</v>
      </c>
      <c r="L236">
        <v>1443275.6086901701</v>
      </c>
      <c r="M236">
        <v>301551.58918429201</v>
      </c>
      <c r="N236">
        <v>3.5282444577779</v>
      </c>
      <c r="O236">
        <v>4.1396547831153301</v>
      </c>
      <c r="P236">
        <v>135</v>
      </c>
      <c r="Q236">
        <v>2852130.5218246598</v>
      </c>
      <c r="R236">
        <v>350244.19138445897</v>
      </c>
      <c r="S236">
        <v>4.0979625757034102</v>
      </c>
      <c r="T236">
        <v>117.277755155389</v>
      </c>
      <c r="U236">
        <v>2477714.5556278699</v>
      </c>
      <c r="V236">
        <v>3.4059890769317098</v>
      </c>
      <c r="W236">
        <v>61.990642633660002</v>
      </c>
      <c r="X236">
        <v>1309669.6586887899</v>
      </c>
      <c r="Y236">
        <v>3.8101020374756498</v>
      </c>
      <c r="Z236">
        <v>85.9314930992971</v>
      </c>
      <c r="AA236">
        <v>1815465.4389219999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1186189.6235547599</v>
      </c>
      <c r="H237">
        <v>2.01003698978232</v>
      </c>
      <c r="I237">
        <v>145875.63017725901</v>
      </c>
      <c r="J237">
        <v>0.13059288225733001</v>
      </c>
      <c r="K237">
        <v>67.647055461109304</v>
      </c>
      <c r="L237">
        <v>9868056.8450253401</v>
      </c>
      <c r="M237">
        <v>1866807.0809838399</v>
      </c>
      <c r="N237">
        <v>3.16336546118155</v>
      </c>
      <c r="O237">
        <v>3.66676258355306</v>
      </c>
      <c r="P237">
        <v>144</v>
      </c>
      <c r="Q237">
        <v>21006090.745525401</v>
      </c>
      <c r="R237">
        <v>2126710.1487039402</v>
      </c>
      <c r="S237">
        <v>3.6037796829058499</v>
      </c>
      <c r="T237">
        <v>117.277755155389</v>
      </c>
      <c r="U237">
        <v>17107966.4390666</v>
      </c>
      <c r="V237">
        <v>3.08647956800076</v>
      </c>
      <c r="W237">
        <v>61.990642633660002</v>
      </c>
      <c r="X237">
        <v>9042924.0592784304</v>
      </c>
      <c r="Y237">
        <v>3.3745378107559798</v>
      </c>
      <c r="Z237">
        <v>85.9314930992971</v>
      </c>
      <c r="AA237">
        <v>12535310.7079328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1169020.3668694801</v>
      </c>
      <c r="H238">
        <v>2.5819380197924202</v>
      </c>
      <c r="I238">
        <v>111920.318933576</v>
      </c>
      <c r="J238">
        <v>5.1544803661448098E-2</v>
      </c>
      <c r="K238">
        <v>21.635467295749201</v>
      </c>
      <c r="L238">
        <v>2421448.4000172098</v>
      </c>
      <c r="M238">
        <v>1221299.54149916</v>
      </c>
      <c r="N238">
        <v>2.6974035774894198</v>
      </c>
      <c r="O238">
        <v>3.0430350478813901</v>
      </c>
      <c r="P238">
        <v>128</v>
      </c>
      <c r="Q238">
        <v>14325800.8234978</v>
      </c>
      <c r="R238">
        <v>1376160.7978912799</v>
      </c>
      <c r="S238">
        <v>3.03943539917818</v>
      </c>
      <c r="T238">
        <v>117.277755155389</v>
      </c>
      <c r="U238">
        <v>13125763.760805</v>
      </c>
      <c r="V238">
        <v>2.9096920316085999</v>
      </c>
      <c r="W238">
        <v>61.990642633660002</v>
      </c>
      <c r="X238">
        <v>6938012.4944565799</v>
      </c>
      <c r="Y238">
        <v>2.9887374563815601</v>
      </c>
      <c r="Z238">
        <v>85.9314930992971</v>
      </c>
      <c r="AA238">
        <v>9617480.1141117401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746403.22282521799</v>
      </c>
      <c r="H239">
        <v>1.96972928894946</v>
      </c>
      <c r="I239">
        <v>93669.809590101198</v>
      </c>
      <c r="J239">
        <v>7.1732874232058999E-2</v>
      </c>
      <c r="K239">
        <v>77.964621161655202</v>
      </c>
      <c r="L239">
        <v>7302931.2189766197</v>
      </c>
      <c r="M239">
        <v>1013854.01060218</v>
      </c>
      <c r="N239">
        <v>2.6755215925288498</v>
      </c>
      <c r="O239">
        <v>2.8203857853160699</v>
      </c>
      <c r="P239">
        <v>129</v>
      </c>
      <c r="Q239">
        <v>12083405.437123099</v>
      </c>
      <c r="R239">
        <v>1065789.23846206</v>
      </c>
      <c r="S239">
        <v>2.8125766538088</v>
      </c>
      <c r="T239">
        <v>117.277755155389</v>
      </c>
      <c r="U239">
        <v>10985384.9945598</v>
      </c>
      <c r="V239">
        <v>2.5710319737413601</v>
      </c>
      <c r="W239">
        <v>61.990642633660002</v>
      </c>
      <c r="X239">
        <v>5806651.6918629399</v>
      </c>
      <c r="Y239">
        <v>2.7170954435389301</v>
      </c>
      <c r="Z239">
        <v>85.9314930992971</v>
      </c>
      <c r="AA239">
        <v>8049186.59640426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730121.71071871999</v>
      </c>
      <c r="H240">
        <v>2.6834086157616501</v>
      </c>
      <c r="I240">
        <v>67257.562988281206</v>
      </c>
      <c r="J240">
        <v>0.146666928844818</v>
      </c>
      <c r="K240">
        <v>74.200910452225102</v>
      </c>
      <c r="L240">
        <v>4990572.4085283503</v>
      </c>
      <c r="M240">
        <v>1107941.5427534301</v>
      </c>
      <c r="N240">
        <v>4.0720058559252701</v>
      </c>
      <c r="O240">
        <v>4.46758945539157</v>
      </c>
      <c r="P240">
        <v>136</v>
      </c>
      <c r="Q240">
        <v>9147028.56640625</v>
      </c>
      <c r="R240">
        <v>1205939.1644528499</v>
      </c>
      <c r="S240">
        <v>4.4321754804301001</v>
      </c>
      <c r="T240">
        <v>117.277755155389</v>
      </c>
      <c r="U240">
        <v>7887816.0044877697</v>
      </c>
      <c r="V240">
        <v>3.8992436553662499</v>
      </c>
      <c r="W240">
        <v>61.990642633660002</v>
      </c>
      <c r="X240">
        <v>4169339.5516174198</v>
      </c>
      <c r="Y240">
        <v>4.2085807646322602</v>
      </c>
      <c r="Z240">
        <v>85.9314930992971</v>
      </c>
      <c r="AA240">
        <v>5779542.8098030305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101637.263118833</v>
      </c>
      <c r="H241">
        <v>1.78892045447708</v>
      </c>
      <c r="I241">
        <v>14044.122412890199</v>
      </c>
      <c r="J241">
        <v>0.22289363170385301</v>
      </c>
      <c r="K241">
        <v>38.466603832412503</v>
      </c>
      <c r="L241">
        <v>540229.69303055305</v>
      </c>
      <c r="M241">
        <v>139558.4777592</v>
      </c>
      <c r="N241">
        <v>2.4563728675694398</v>
      </c>
      <c r="O241">
        <v>3.2865071052385999</v>
      </c>
      <c r="P241">
        <v>136</v>
      </c>
      <c r="Q241">
        <v>1910000.6481530699</v>
      </c>
      <c r="R241">
        <v>185039.426784835</v>
      </c>
      <c r="S241">
        <v>3.2568843876982201</v>
      </c>
      <c r="T241">
        <v>117.277755155389</v>
      </c>
      <c r="U241">
        <v>1647063.1497112401</v>
      </c>
      <c r="V241">
        <v>2.8096608991918801</v>
      </c>
      <c r="W241">
        <v>61.990642633660002</v>
      </c>
      <c r="X241">
        <v>870604.17360085004</v>
      </c>
      <c r="Y241">
        <v>3.0693010175433102</v>
      </c>
      <c r="Z241">
        <v>85.9314930992971</v>
      </c>
      <c r="AA241">
        <v>1206832.40820896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636683.46694179904</v>
      </c>
      <c r="H242">
        <v>3.1993733681946401</v>
      </c>
      <c r="I242">
        <v>49191.642211914099</v>
      </c>
      <c r="J242">
        <v>0.239793246941887</v>
      </c>
      <c r="K242">
        <v>89.163824777045505</v>
      </c>
      <c r="L242">
        <v>4386114.9666782198</v>
      </c>
      <c r="M242">
        <v>783249.56410603598</v>
      </c>
      <c r="N242">
        <v>3.9358769720966902</v>
      </c>
      <c r="O242">
        <v>4.03001486133667</v>
      </c>
      <c r="P242">
        <v>132</v>
      </c>
      <c r="Q242">
        <v>6493296.77197266</v>
      </c>
      <c r="R242">
        <v>799807.38712235901</v>
      </c>
      <c r="S242">
        <v>4.0190810456187496</v>
      </c>
      <c r="T242">
        <v>117.277755155389</v>
      </c>
      <c r="U242">
        <v>5769085.3710203301</v>
      </c>
      <c r="V242">
        <v>3.7777086218776801</v>
      </c>
      <c r="W242">
        <v>61.990642633660002</v>
      </c>
      <c r="X242">
        <v>3049421.5129216299</v>
      </c>
      <c r="Y242">
        <v>3.9210671899247602</v>
      </c>
      <c r="Z242">
        <v>85.9314930992971</v>
      </c>
      <c r="AA242">
        <v>4227111.2632761803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168687.460194012</v>
      </c>
      <c r="H243">
        <v>2.0445207267418199</v>
      </c>
      <c r="I243">
        <v>20395.011565685301</v>
      </c>
      <c r="J243">
        <v>0.141783651215799</v>
      </c>
      <c r="K243">
        <v>38.793195513285497</v>
      </c>
      <c r="L243">
        <v>791187.67116334802</v>
      </c>
      <c r="M243">
        <v>267231.51047865697</v>
      </c>
      <c r="N243">
        <v>3.23889138756227</v>
      </c>
      <c r="O243">
        <v>4.7399542714383402</v>
      </c>
      <c r="P243">
        <v>138</v>
      </c>
      <c r="Q243">
        <v>2814511.5960645699</v>
      </c>
      <c r="R243">
        <v>385754.11191006901</v>
      </c>
      <c r="S243">
        <v>4.67540548846332</v>
      </c>
      <c r="T243">
        <v>117.277755155389</v>
      </c>
      <c r="U243">
        <v>2391881.1727917599</v>
      </c>
      <c r="V243">
        <v>3.8598265795549098</v>
      </c>
      <c r="W243">
        <v>61.990642633660002</v>
      </c>
      <c r="X243">
        <v>1264299.87347776</v>
      </c>
      <c r="Y243">
        <v>4.3278868673156596</v>
      </c>
      <c r="Z243">
        <v>85.9314930992971</v>
      </c>
      <c r="AA243">
        <v>1752573.7956167699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412592.31295674999</v>
      </c>
      <c r="H244">
        <v>2.5369063976636599</v>
      </c>
      <c r="I244">
        <v>40202.157699584997</v>
      </c>
      <c r="J244">
        <v>0.24072840536635001</v>
      </c>
      <c r="K244">
        <v>71.624197717392093</v>
      </c>
      <c r="L244">
        <v>2879447.2917408501</v>
      </c>
      <c r="M244">
        <v>655908.75559164397</v>
      </c>
      <c r="N244">
        <v>4.0329862338430997</v>
      </c>
      <c r="O244">
        <v>4.5059115138935901</v>
      </c>
      <c r="P244">
        <v>136</v>
      </c>
      <c r="Q244">
        <v>5467493.44714355</v>
      </c>
      <c r="R244">
        <v>726547.26508458494</v>
      </c>
      <c r="S244">
        <v>4.4673212445219104</v>
      </c>
      <c r="T244">
        <v>117.277755155389</v>
      </c>
      <c r="U244">
        <v>4714818.8074102402</v>
      </c>
      <c r="V244">
        <v>3.87967711721743</v>
      </c>
      <c r="W244">
        <v>61.990642633660002</v>
      </c>
      <c r="X244">
        <v>2492157.59105701</v>
      </c>
      <c r="Y244">
        <v>4.2210204721700304</v>
      </c>
      <c r="Z244">
        <v>85.9314930992971</v>
      </c>
      <c r="AA244">
        <v>3454631.4369387398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357971.106131087</v>
      </c>
      <c r="H245">
        <v>2.0169760139767798</v>
      </c>
      <c r="I245">
        <v>43871.2404632568</v>
      </c>
      <c r="J245">
        <v>0.53097322324664198</v>
      </c>
      <c r="K245">
        <v>89.666164060034305</v>
      </c>
      <c r="L245">
        <v>3933765.8448955999</v>
      </c>
      <c r="M245">
        <v>767511.74702476803</v>
      </c>
      <c r="N245">
        <v>4.3245188164082897</v>
      </c>
      <c r="O245">
        <v>4.6681348194231296</v>
      </c>
      <c r="P245">
        <v>137</v>
      </c>
      <c r="Q245">
        <v>6010359.9434661902</v>
      </c>
      <c r="R245">
        <v>817769.55656080996</v>
      </c>
      <c r="S245">
        <v>4.6076947337184704</v>
      </c>
      <c r="T245">
        <v>117.277755155389</v>
      </c>
      <c r="U245">
        <v>5145120.59741301</v>
      </c>
      <c r="V245">
        <v>3.8082290325562398</v>
      </c>
      <c r="W245">
        <v>61.990642633660002</v>
      </c>
      <c r="X245">
        <v>2719606.3894531201</v>
      </c>
      <c r="Y245">
        <v>4.26843180333608</v>
      </c>
      <c r="Z245">
        <v>85.9314930992971</v>
      </c>
      <c r="AA245">
        <v>3769921.1971259601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647595.96854925796</v>
      </c>
      <c r="H246">
        <v>2.2334508285133801</v>
      </c>
      <c r="I246">
        <v>71673.797468185396</v>
      </c>
      <c r="J246">
        <v>8.6294813619826605E-2</v>
      </c>
      <c r="K246">
        <v>42.6591687608394</v>
      </c>
      <c r="L246">
        <v>3057544.6219255398</v>
      </c>
      <c r="M246">
        <v>983213.06292359903</v>
      </c>
      <c r="N246">
        <v>3.3909383885005702</v>
      </c>
      <c r="O246">
        <v>4.6009973799220401</v>
      </c>
      <c r="P246">
        <v>137</v>
      </c>
      <c r="Q246">
        <v>9819310.2531413995</v>
      </c>
      <c r="R246">
        <v>1319002.0250919799</v>
      </c>
      <c r="S246">
        <v>4.5490186919352897</v>
      </c>
      <c r="T246">
        <v>117.277755155389</v>
      </c>
      <c r="U246">
        <v>8405742.0705307592</v>
      </c>
      <c r="V246">
        <v>3.8369300834203299</v>
      </c>
      <c r="W246">
        <v>61.990642633660002</v>
      </c>
      <c r="X246">
        <v>4443104.7650475996</v>
      </c>
      <c r="Y246">
        <v>4.2477766268259396</v>
      </c>
      <c r="Z246">
        <v>85.9314930992971</v>
      </c>
      <c r="AA246">
        <v>6159036.4325377904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30295.6299911075</v>
      </c>
      <c r="H247">
        <v>1.40086835465785</v>
      </c>
      <c r="I247">
        <v>5345.8323822021503</v>
      </c>
      <c r="J247">
        <v>0.48315935318414099</v>
      </c>
      <c r="K247">
        <v>104.106337946737</v>
      </c>
      <c r="L247">
        <v>556535.03258814698</v>
      </c>
      <c r="M247">
        <v>64390.033640475398</v>
      </c>
      <c r="N247">
        <v>2.97739180564237</v>
      </c>
      <c r="O247">
        <v>3.2290022484127801</v>
      </c>
      <c r="P247">
        <v>162</v>
      </c>
      <c r="Q247">
        <v>866024.84591674805</v>
      </c>
      <c r="R247">
        <v>66568.461321971903</v>
      </c>
      <c r="S247">
        <v>3.07812218830201</v>
      </c>
      <c r="T247">
        <v>117.277755155389</v>
      </c>
      <c r="U247">
        <v>626947.22122165095</v>
      </c>
      <c r="V247">
        <v>2.4834100976963498</v>
      </c>
      <c r="W247">
        <v>61.990642633660002</v>
      </c>
      <c r="X247">
        <v>331391.58478454</v>
      </c>
      <c r="Y247">
        <v>2.7963384962586599</v>
      </c>
      <c r="Z247">
        <v>85.9314930992971</v>
      </c>
      <c r="AA247">
        <v>459375.358461203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112323.525677408</v>
      </c>
      <c r="H248">
        <v>1.6452001249916799</v>
      </c>
      <c r="I248">
        <v>16876.5887359306</v>
      </c>
      <c r="J248">
        <v>3.2015754699114801E-2</v>
      </c>
      <c r="K248">
        <v>86.576601425852303</v>
      </c>
      <c r="L248">
        <v>1461117.69641869</v>
      </c>
      <c r="M248">
        <v>227589.297031797</v>
      </c>
      <c r="N248">
        <v>3.33349525547158</v>
      </c>
      <c r="O248">
        <v>3.6051212618154498</v>
      </c>
      <c r="P248">
        <v>135</v>
      </c>
      <c r="Q248">
        <v>2278339.4793506302</v>
      </c>
      <c r="R248">
        <v>243671.02107730601</v>
      </c>
      <c r="S248">
        <v>3.5690439016718498</v>
      </c>
      <c r="T248">
        <v>117.277755155389</v>
      </c>
      <c r="U248">
        <v>1979248.4416306601</v>
      </c>
      <c r="V248">
        <v>2.9866401465684298</v>
      </c>
      <c r="W248">
        <v>61.990642633660002</v>
      </c>
      <c r="X248">
        <v>1046190.58120433</v>
      </c>
      <c r="Y248">
        <v>3.3261919303379099</v>
      </c>
      <c r="Z248">
        <v>85.9314930992971</v>
      </c>
      <c r="AA248">
        <v>1450230.4685013001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904403.57894286502</v>
      </c>
      <c r="H249">
        <v>1.73413481953878</v>
      </c>
      <c r="I249">
        <v>128917.56322830899</v>
      </c>
      <c r="J249">
        <v>5.6599049025201201E-2</v>
      </c>
      <c r="K249">
        <v>45.028062180016903</v>
      </c>
      <c r="L249">
        <v>5804908.0531405602</v>
      </c>
      <c r="M249">
        <v>1148589.4485964</v>
      </c>
      <c r="N249">
        <v>2.2023452831688699</v>
      </c>
      <c r="O249">
        <v>2.6032503162080198</v>
      </c>
      <c r="P249">
        <v>130</v>
      </c>
      <c r="Q249">
        <v>16759283.219680199</v>
      </c>
      <c r="R249">
        <v>1353299.26957239</v>
      </c>
      <c r="S249">
        <v>2.59486300061418</v>
      </c>
      <c r="T249">
        <v>117.277755155389</v>
      </c>
      <c r="U249">
        <v>15119162.415518999</v>
      </c>
      <c r="V249">
        <v>2.3471836461464402</v>
      </c>
      <c r="W249">
        <v>61.990642633660002</v>
      </c>
      <c r="X249">
        <v>7991682.5912883701</v>
      </c>
      <c r="Y249">
        <v>2.49659458728715</v>
      </c>
      <c r="Z249">
        <v>85.9314930992971</v>
      </c>
      <c r="AA249">
        <v>11078078.6949316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981882.49373918003</v>
      </c>
      <c r="H250">
        <v>1.78980490311816</v>
      </c>
      <c r="I250">
        <v>135608.37056565299</v>
      </c>
      <c r="J250">
        <v>0.10539690997013799</v>
      </c>
      <c r="K250">
        <v>51.590007287892298</v>
      </c>
      <c r="L250">
        <v>6996036.8257812401</v>
      </c>
      <c r="M250">
        <v>1284909.33823146</v>
      </c>
      <c r="N250">
        <v>2.3421713375000399</v>
      </c>
      <c r="O250">
        <v>2.7011698535742301</v>
      </c>
      <c r="P250">
        <v>130</v>
      </c>
      <c r="Q250">
        <v>17629088.1735349</v>
      </c>
      <c r="R250">
        <v>1476733.74870802</v>
      </c>
      <c r="S250">
        <v>2.69183463488835</v>
      </c>
      <c r="T250">
        <v>117.277755155389</v>
      </c>
      <c r="U250">
        <v>15903845.280219801</v>
      </c>
      <c r="V250">
        <v>2.4311911126341501</v>
      </c>
      <c r="W250">
        <v>61.990642633660002</v>
      </c>
      <c r="X250">
        <v>8406450.0378683191</v>
      </c>
      <c r="Y250">
        <v>2.5879812187608602</v>
      </c>
      <c r="Z250">
        <v>85.9314930992971</v>
      </c>
      <c r="AA250">
        <v>11653029.759469301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641107.95196189894</v>
      </c>
      <c r="H251">
        <v>2.8287225960296598</v>
      </c>
      <c r="I251">
        <v>56023.9180679321</v>
      </c>
      <c r="J251">
        <v>4.7777678149707702E-2</v>
      </c>
      <c r="K251">
        <v>56.239566383442202</v>
      </c>
      <c r="L251">
        <v>3150760.8592420002</v>
      </c>
      <c r="M251">
        <v>874758.03809386201</v>
      </c>
      <c r="N251">
        <v>3.8596430146318599</v>
      </c>
      <c r="O251">
        <v>4.4568170489152203</v>
      </c>
      <c r="P251">
        <v>135</v>
      </c>
      <c r="Q251">
        <v>7563228.9391708402</v>
      </c>
      <c r="R251">
        <v>1003407.20291285</v>
      </c>
      <c r="S251">
        <v>4.42727409512334</v>
      </c>
      <c r="T251">
        <v>117.277755155389</v>
      </c>
      <c r="U251">
        <v>6570359.3460164899</v>
      </c>
      <c r="V251">
        <v>3.94393902946846</v>
      </c>
      <c r="W251">
        <v>61.990642633660002</v>
      </c>
      <c r="X251">
        <v>3472958.68388663</v>
      </c>
      <c r="Y251">
        <v>4.2259625696200001</v>
      </c>
      <c r="Z251">
        <v>85.9314930992971</v>
      </c>
      <c r="AA251">
        <v>4814218.9288500901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1058171.1861845001</v>
      </c>
      <c r="H252">
        <v>1.35358582747405</v>
      </c>
      <c r="I252">
        <v>193242.571150303</v>
      </c>
      <c r="J252">
        <v>0.10579943895928701</v>
      </c>
      <c r="K252">
        <v>18.130707570746999</v>
      </c>
      <c r="L252">
        <v>3503624.5477454201</v>
      </c>
      <c r="M252">
        <v>1117368.05680144</v>
      </c>
      <c r="N252">
        <v>1.42930896768431</v>
      </c>
      <c r="O252">
        <v>1.7385806136142401</v>
      </c>
      <c r="P252">
        <v>131</v>
      </c>
      <c r="Q252">
        <v>25314776.820689701</v>
      </c>
      <c r="R252">
        <v>1355633.71340695</v>
      </c>
      <c r="S252">
        <v>1.73409237150948</v>
      </c>
      <c r="T252">
        <v>117.277755155389</v>
      </c>
      <c r="U252">
        <v>22663054.944963001</v>
      </c>
      <c r="V252">
        <v>1.62315295801911</v>
      </c>
      <c r="W252">
        <v>61.990642633660002</v>
      </c>
      <c r="X252">
        <v>11979231.169787999</v>
      </c>
      <c r="Y252">
        <v>1.68945715587579</v>
      </c>
      <c r="Z252">
        <v>85.9314930992971</v>
      </c>
      <c r="AA252">
        <v>16605622.6692927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969241.32765826199</v>
      </c>
      <c r="H253">
        <v>2.8693358803229798</v>
      </c>
      <c r="I253">
        <v>83499.371948242202</v>
      </c>
      <c r="J253">
        <v>0.191633208245896</v>
      </c>
      <c r="K253">
        <v>59.135370789549597</v>
      </c>
      <c r="L253">
        <v>4937766.3208538201</v>
      </c>
      <c r="M253">
        <v>1224209.25145924</v>
      </c>
      <c r="N253">
        <v>3.6241413051609501</v>
      </c>
      <c r="O253">
        <v>4.0071987361912296</v>
      </c>
      <c r="P253">
        <v>134</v>
      </c>
      <c r="Q253">
        <v>11188915.8410645</v>
      </c>
      <c r="R253">
        <v>1347275.20670457</v>
      </c>
      <c r="S253">
        <v>3.9884649786930999</v>
      </c>
      <c r="T253">
        <v>117.277755155389</v>
      </c>
      <c r="U253">
        <v>9792618.8989746701</v>
      </c>
      <c r="V253">
        <v>3.6528829939163101</v>
      </c>
      <c r="W253">
        <v>61.990642633660002</v>
      </c>
      <c r="X253">
        <v>5176179.7265785299</v>
      </c>
      <c r="Y253">
        <v>3.8497813900453299</v>
      </c>
      <c r="Z253">
        <v>85.9314930992971</v>
      </c>
      <c r="AA253">
        <v>7175225.7043660097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432613.16657216102</v>
      </c>
      <c r="H254">
        <v>1.8959620120178899</v>
      </c>
      <c r="I254">
        <v>56403.074239417903</v>
      </c>
      <c r="J254">
        <v>6.0843861627264899E-2</v>
      </c>
      <c r="K254">
        <v>81.277730290300894</v>
      </c>
      <c r="L254">
        <v>4584313.85557523</v>
      </c>
      <c r="M254">
        <v>848476.18946561497</v>
      </c>
      <c r="N254">
        <v>3.7185151715907598</v>
      </c>
      <c r="O254">
        <v>4.10075998349551</v>
      </c>
      <c r="P254">
        <v>136</v>
      </c>
      <c r="Q254">
        <v>7670818.0965608396</v>
      </c>
      <c r="R254">
        <v>925769.42624976998</v>
      </c>
      <c r="S254">
        <v>4.0572590010720004</v>
      </c>
      <c r="T254">
        <v>117.277755155389</v>
      </c>
      <c r="U254">
        <v>6614825.9306616597</v>
      </c>
      <c r="V254">
        <v>3.3989524499070001</v>
      </c>
      <c r="W254">
        <v>61.990642633660002</v>
      </c>
      <c r="X254">
        <v>3496462.8186155502</v>
      </c>
      <c r="Y254">
        <v>3.7811948855353901</v>
      </c>
      <c r="Z254">
        <v>85.9314930992971</v>
      </c>
      <c r="AA254">
        <v>4846800.3847836796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234214.53519106601</v>
      </c>
      <c r="H255">
        <v>1.8647923254791701</v>
      </c>
      <c r="I255">
        <v>31046.742851197701</v>
      </c>
      <c r="J255">
        <v>0.25026999874885097</v>
      </c>
      <c r="K255">
        <v>35.750771880417801</v>
      </c>
      <c r="L255">
        <v>1109945.0213031601</v>
      </c>
      <c r="M255">
        <v>367995.96152431698</v>
      </c>
      <c r="N255">
        <v>2.9299464454589099</v>
      </c>
      <c r="O255">
        <v>4.5315911804555098</v>
      </c>
      <c r="P255">
        <v>141</v>
      </c>
      <c r="Q255">
        <v>4377590.7420188803</v>
      </c>
      <c r="R255">
        <v>558787.95092153503</v>
      </c>
      <c r="S255">
        <v>4.4490128744514301</v>
      </c>
      <c r="T255">
        <v>117.277755155389</v>
      </c>
      <c r="U255">
        <v>3641092.3064750801</v>
      </c>
      <c r="V255">
        <v>3.6277116258843698</v>
      </c>
      <c r="W255">
        <v>61.990642633660002</v>
      </c>
      <c r="X255">
        <v>1924607.5410277301</v>
      </c>
      <c r="Y255">
        <v>4.0913931532626799</v>
      </c>
      <c r="Z255">
        <v>85.9314930992971</v>
      </c>
      <c r="AA255">
        <v>2667892.9690733501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238511.54384218901</v>
      </c>
      <c r="H256">
        <v>1.97409559754393</v>
      </c>
      <c r="I256">
        <v>29865.782481432001</v>
      </c>
      <c r="J256">
        <v>3.1357708661437597E-2</v>
      </c>
      <c r="K256">
        <v>86.0778018781957</v>
      </c>
      <c r="L256">
        <v>2570780.9073739899</v>
      </c>
      <c r="M256">
        <v>469195.06227164302</v>
      </c>
      <c r="N256">
        <v>3.8834007440438398</v>
      </c>
      <c r="O256">
        <v>4.20919873596889</v>
      </c>
      <c r="P256">
        <v>136</v>
      </c>
      <c r="Q256">
        <v>4061746.41747475</v>
      </c>
      <c r="R256">
        <v>502994.98623916798</v>
      </c>
      <c r="S256">
        <v>4.1631535812723799</v>
      </c>
      <c r="T256">
        <v>117.277755155389</v>
      </c>
      <c r="U256">
        <v>3502591.92538147</v>
      </c>
      <c r="V256">
        <v>3.4938438314071498</v>
      </c>
      <c r="W256">
        <v>61.990642633660002</v>
      </c>
      <c r="X256">
        <v>1851399.0487810699</v>
      </c>
      <c r="Y256">
        <v>3.8814910847592601</v>
      </c>
      <c r="Z256">
        <v>85.9314930992971</v>
      </c>
      <c r="AA256">
        <v>2566411.28120828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1354847.02677071</v>
      </c>
      <c r="H257">
        <v>1.7870839346679701</v>
      </c>
      <c r="I257">
        <v>187403.624485999</v>
      </c>
      <c r="J257">
        <v>8.6546531892475798E-2</v>
      </c>
      <c r="K257">
        <v>24.112902757502699</v>
      </c>
      <c r="L257">
        <v>4518845.3736344604</v>
      </c>
      <c r="M257">
        <v>1507146.3167290201</v>
      </c>
      <c r="N257">
        <v>1.98797127395273</v>
      </c>
      <c r="O257">
        <v>2.4993958575469399</v>
      </c>
      <c r="P257">
        <v>130</v>
      </c>
      <c r="Q257">
        <v>24362471.1831799</v>
      </c>
      <c r="R257">
        <v>1889659.1611575801</v>
      </c>
      <c r="S257">
        <v>2.4925172083463401</v>
      </c>
      <c r="T257">
        <v>117.277755155389</v>
      </c>
      <c r="U257">
        <v>21978276.3877014</v>
      </c>
      <c r="V257">
        <v>2.28951573826581</v>
      </c>
      <c r="W257">
        <v>61.990642633660002</v>
      </c>
      <c r="X257">
        <v>11617271.1137642</v>
      </c>
      <c r="Y257">
        <v>2.4119713205729401</v>
      </c>
      <c r="Z257">
        <v>85.9314930992971</v>
      </c>
      <c r="AA257">
        <v>16103873.2643019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529741.03033487499</v>
      </c>
      <c r="H258">
        <v>2.4193276721058101</v>
      </c>
      <c r="I258">
        <v>54125.459106445298</v>
      </c>
      <c r="J258">
        <v>0.149042051847672</v>
      </c>
      <c r="K258">
        <v>73.2221255336638</v>
      </c>
      <c r="L258">
        <v>3963181.1612593299</v>
      </c>
      <c r="M258">
        <v>815988.50909969804</v>
      </c>
      <c r="N258">
        <v>3.7266201165073198</v>
      </c>
      <c r="O258">
        <v>4.1018605635768104</v>
      </c>
      <c r="P258">
        <v>134</v>
      </c>
      <c r="Q258">
        <v>7252811.52026367</v>
      </c>
      <c r="R258">
        <v>891846.53556055401</v>
      </c>
      <c r="S258">
        <v>4.0730637787097201</v>
      </c>
      <c r="T258">
        <v>117.277755155389</v>
      </c>
      <c r="U258">
        <v>6347712.3407586897</v>
      </c>
      <c r="V258">
        <v>3.5755494962858299</v>
      </c>
      <c r="W258">
        <v>61.990642633660002</v>
      </c>
      <c r="X258">
        <v>3355271.9928504298</v>
      </c>
      <c r="Y258">
        <v>3.8668218924176898</v>
      </c>
      <c r="Z258">
        <v>85.9314930992971</v>
      </c>
      <c r="AA258">
        <v>4651081.5157017903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7436.3919111837104</v>
      </c>
      <c r="H259">
        <v>1.0917087007864399</v>
      </c>
      <c r="I259">
        <v>1683.7909555435201</v>
      </c>
      <c r="J259">
        <v>0</v>
      </c>
      <c r="K259">
        <v>28.499608801676601</v>
      </c>
      <c r="L259">
        <v>47987.383536791502</v>
      </c>
      <c r="M259">
        <v>7996.0793473140002</v>
      </c>
      <c r="N259">
        <v>1.17387430623623</v>
      </c>
      <c r="O259">
        <v>1.33370231261622</v>
      </c>
      <c r="P259">
        <v>130</v>
      </c>
      <c r="Q259">
        <v>218892.824220657</v>
      </c>
      <c r="R259">
        <v>9068.3303343289899</v>
      </c>
      <c r="S259">
        <v>1.3312874369496099</v>
      </c>
      <c r="T259">
        <v>117.277755155389</v>
      </c>
      <c r="U259">
        <v>197471.22341708999</v>
      </c>
      <c r="V259">
        <v>1.2621407063141901</v>
      </c>
      <c r="W259">
        <v>61.990642633660002</v>
      </c>
      <c r="X259">
        <v>104379.283394887</v>
      </c>
      <c r="Y259">
        <v>1.3037894243755901</v>
      </c>
      <c r="Z259">
        <v>85.9314930992971</v>
      </c>
      <c r="AA259">
        <v>144690.670876947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1008520.2357171701</v>
      </c>
      <c r="H260">
        <v>2.5483011780962199</v>
      </c>
      <c r="I260">
        <v>97828.757080078096</v>
      </c>
      <c r="J260">
        <v>0.29325625776021402</v>
      </c>
      <c r="K260">
        <v>10.1003587909227</v>
      </c>
      <c r="L260">
        <v>988105.54657880496</v>
      </c>
      <c r="M260">
        <v>1040964.0442137</v>
      </c>
      <c r="N260">
        <v>2.6302793005826</v>
      </c>
      <c r="O260">
        <v>3.6364372823091098</v>
      </c>
      <c r="P260">
        <v>135</v>
      </c>
      <c r="Q260">
        <v>13206882.2058105</v>
      </c>
      <c r="R260">
        <v>1431380.00501779</v>
      </c>
      <c r="S260">
        <v>3.6167716064679101</v>
      </c>
      <c r="T260">
        <v>117.277755155389</v>
      </c>
      <c r="U260">
        <v>11473137.0199934</v>
      </c>
      <c r="V260">
        <v>3.2938212505915199</v>
      </c>
      <c r="W260">
        <v>61.990642633660002</v>
      </c>
      <c r="X260">
        <v>6064467.5194462501</v>
      </c>
      <c r="Y260">
        <v>3.4823040883383598</v>
      </c>
      <c r="Z260">
        <v>85.9314930992971</v>
      </c>
      <c r="AA260">
        <v>8406571.1639395393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1427981.1079826599</v>
      </c>
      <c r="H261">
        <v>1.66576870260369</v>
      </c>
      <c r="I261">
        <v>211904.62610825899</v>
      </c>
      <c r="J261">
        <v>7.6729620393232695E-2</v>
      </c>
      <c r="K261">
        <v>43.422106462855702</v>
      </c>
      <c r="L261">
        <v>9201345.2348444592</v>
      </c>
      <c r="M261">
        <v>1745208.3127429599</v>
      </c>
      <c r="N261">
        <v>2.0358206216032801</v>
      </c>
      <c r="O261">
        <v>2.3866101720254802</v>
      </c>
      <c r="P261">
        <v>132</v>
      </c>
      <c r="Q261">
        <v>27971410.646290202</v>
      </c>
      <c r="R261">
        <v>2037833.1666437199</v>
      </c>
      <c r="S261">
        <v>2.3771734031680798</v>
      </c>
      <c r="T261">
        <v>117.277755155389</v>
      </c>
      <c r="U261">
        <v>24851698.857018601</v>
      </c>
      <c r="V261">
        <v>2.16778029207169</v>
      </c>
      <c r="W261">
        <v>61.990642633660002</v>
      </c>
      <c r="X261">
        <v>13136103.9494964</v>
      </c>
      <c r="Y261">
        <v>2.2921806175579</v>
      </c>
      <c r="Z261">
        <v>85.9314930992971</v>
      </c>
      <c r="AA261">
        <v>18209280.916131001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357643.78851642599</v>
      </c>
      <c r="H262">
        <v>1.7966694100816301</v>
      </c>
      <c r="I262">
        <v>49205.674260139502</v>
      </c>
      <c r="J262">
        <v>2.4607563651272601E-2</v>
      </c>
      <c r="K262">
        <v>76.087430786190197</v>
      </c>
      <c r="L262">
        <v>3743933.3345561801</v>
      </c>
      <c r="M262">
        <v>775192.44661935896</v>
      </c>
      <c r="N262">
        <v>3.8942786104150899</v>
      </c>
      <c r="O262">
        <v>4.4799235698093103</v>
      </c>
      <c r="P262">
        <v>138</v>
      </c>
      <c r="Q262">
        <v>6790383.0478992499</v>
      </c>
      <c r="R262">
        <v>879110.47579000401</v>
      </c>
      <c r="S262">
        <v>4.4163241489140503</v>
      </c>
      <c r="T262">
        <v>117.277755155389</v>
      </c>
      <c r="U262">
        <v>5770731.0181364398</v>
      </c>
      <c r="V262">
        <v>3.5947079470670502</v>
      </c>
      <c r="W262">
        <v>61.990642633660002</v>
      </c>
      <c r="X262">
        <v>3050291.3686085902</v>
      </c>
      <c r="Y262">
        <v>4.0669130213128604</v>
      </c>
      <c r="Z262">
        <v>85.9314930992971</v>
      </c>
      <c r="AA262">
        <v>4228317.0581314303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972315.11192518799</v>
      </c>
      <c r="H263">
        <v>1.86871403863652</v>
      </c>
      <c r="I263">
        <v>128616.55169677699</v>
      </c>
      <c r="J263">
        <v>0.21912301833300499</v>
      </c>
      <c r="K263">
        <v>81.9722108742708</v>
      </c>
      <c r="L263">
        <v>10542983.097609799</v>
      </c>
      <c r="M263">
        <v>1469834.87463855</v>
      </c>
      <c r="N263">
        <v>2.8249083358132099</v>
      </c>
      <c r="O263">
        <v>3.0007937897742698</v>
      </c>
      <c r="P263">
        <v>132</v>
      </c>
      <c r="Q263">
        <v>16977384.823974598</v>
      </c>
      <c r="R263">
        <v>1553447.25734098</v>
      </c>
      <c r="S263">
        <v>2.98560483373199</v>
      </c>
      <c r="T263">
        <v>117.277755155389</v>
      </c>
      <c r="U263">
        <v>15083860.458825</v>
      </c>
      <c r="V263">
        <v>2.6562334076243501</v>
      </c>
      <c r="W263">
        <v>61.990642633660002</v>
      </c>
      <c r="X263">
        <v>7973022.6930085802</v>
      </c>
      <c r="Y263">
        <v>2.8516615133825201</v>
      </c>
      <c r="Z263">
        <v>85.9314930992971</v>
      </c>
      <c r="AA263">
        <v>11052212.324587001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471372.00437617803</v>
      </c>
      <c r="H264">
        <v>2.3680095277415698</v>
      </c>
      <c r="I264">
        <v>49205.428046226501</v>
      </c>
      <c r="J264">
        <v>0.16822155205594699</v>
      </c>
      <c r="K264">
        <v>17.742515944149101</v>
      </c>
      <c r="L264">
        <v>873028.09164885397</v>
      </c>
      <c r="M264">
        <v>524591.70037304598</v>
      </c>
      <c r="N264">
        <v>2.6353668294355401</v>
      </c>
      <c r="O264">
        <v>3.7913811759422602</v>
      </c>
      <c r="P264">
        <v>133</v>
      </c>
      <c r="Q264">
        <v>6544321.93014812</v>
      </c>
      <c r="R264">
        <v>750496.21083271794</v>
      </c>
      <c r="S264">
        <v>3.7702327700555198</v>
      </c>
      <c r="T264">
        <v>117.277755155389</v>
      </c>
      <c r="U264">
        <v>5770702.1427214397</v>
      </c>
      <c r="V264">
        <v>3.3533191496608201</v>
      </c>
      <c r="W264">
        <v>61.990642633660002</v>
      </c>
      <c r="X264">
        <v>3050276.1056499002</v>
      </c>
      <c r="Y264">
        <v>3.59933359670883</v>
      </c>
      <c r="Z264">
        <v>85.9314930992971</v>
      </c>
      <c r="AA264">
        <v>4228295.9006022699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854667.735294846</v>
      </c>
      <c r="H265">
        <v>2.6328541783296999</v>
      </c>
      <c r="I265">
        <v>80242.2646484375</v>
      </c>
      <c r="J265">
        <v>0.167342988205919</v>
      </c>
      <c r="K265">
        <v>45.451618774312699</v>
      </c>
      <c r="L265">
        <v>3647140.82238829</v>
      </c>
      <c r="M265">
        <v>1020942.13940468</v>
      </c>
      <c r="N265">
        <v>3.14507225037244</v>
      </c>
      <c r="O265">
        <v>3.5891650677999398</v>
      </c>
      <c r="P265">
        <v>132</v>
      </c>
      <c r="Q265">
        <v>10591978.9335938</v>
      </c>
      <c r="R265">
        <v>1161060.9475070699</v>
      </c>
      <c r="S265">
        <v>3.57671647202742</v>
      </c>
      <c r="T265">
        <v>117.277755155389</v>
      </c>
      <c r="U265">
        <v>9410632.6665533409</v>
      </c>
      <c r="V265">
        <v>3.2990230786429402</v>
      </c>
      <c r="W265">
        <v>61.990642633660002</v>
      </c>
      <c r="X265">
        <v>4974269.5519368602</v>
      </c>
      <c r="Y265">
        <v>3.4640488196211301</v>
      </c>
      <c r="Z265">
        <v>85.9314930992971</v>
      </c>
      <c r="AA265">
        <v>6895337.6109091798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1355547.4313261299</v>
      </c>
      <c r="H266">
        <v>2.5349947727831301</v>
      </c>
      <c r="I266">
        <v>132181.39300537101</v>
      </c>
      <c r="J266">
        <v>0.28352453347288997</v>
      </c>
      <c r="K266">
        <v>98.435809672657896</v>
      </c>
      <c r="L266">
        <v>13011382.4441435</v>
      </c>
      <c r="M266">
        <v>2284312.3795042601</v>
      </c>
      <c r="N266">
        <v>4.2718681822752798</v>
      </c>
      <c r="O266">
        <v>4.4344618982792596</v>
      </c>
      <c r="P266">
        <v>137</v>
      </c>
      <c r="Q266">
        <v>18108850.841735799</v>
      </c>
      <c r="R266">
        <v>2348486.1585419299</v>
      </c>
      <c r="S266">
        <v>4.3918788810164404</v>
      </c>
      <c r="T266">
        <v>117.277755155389</v>
      </c>
      <c r="U266">
        <v>15501937.0449821</v>
      </c>
      <c r="V266">
        <v>3.8197570325627401</v>
      </c>
      <c r="W266">
        <v>61.990642633660002</v>
      </c>
      <c r="X266">
        <v>8194009.4966153204</v>
      </c>
      <c r="Y266">
        <v>4.1494318103198999</v>
      </c>
      <c r="Z266">
        <v>85.9314930992971</v>
      </c>
      <c r="AA266">
        <v>11358544.460896499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223975.922120431</v>
      </c>
      <c r="H267">
        <v>2.4990414830841798</v>
      </c>
      <c r="I267">
        <v>22154.428030192899</v>
      </c>
      <c r="J267">
        <v>4.01464023843148E-2</v>
      </c>
      <c r="K267">
        <v>12.255909797707501</v>
      </c>
      <c r="L267">
        <v>271522.671557847</v>
      </c>
      <c r="M267">
        <v>235835.528818255</v>
      </c>
      <c r="N267">
        <v>2.6313666403168798</v>
      </c>
      <c r="O267">
        <v>3.7021730060751001</v>
      </c>
      <c r="P267">
        <v>131</v>
      </c>
      <c r="Q267">
        <v>2902230.0719552599</v>
      </c>
      <c r="R267">
        <v>330500.31090008502</v>
      </c>
      <c r="S267">
        <v>3.68760168187824</v>
      </c>
      <c r="T267">
        <v>117.277755155389</v>
      </c>
      <c r="U267">
        <v>2598221.5861326298</v>
      </c>
      <c r="V267">
        <v>3.3398649066725201</v>
      </c>
      <c r="W267">
        <v>61.990642633660002</v>
      </c>
      <c r="X267">
        <v>1373367.2307728201</v>
      </c>
      <c r="Y267">
        <v>3.5472950763315199</v>
      </c>
      <c r="Z267">
        <v>85.9314930992971</v>
      </c>
      <c r="AA267">
        <v>1903763.0793953901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526724.62486411503</v>
      </c>
      <c r="H268">
        <v>2.7703629059559902</v>
      </c>
      <c r="I268">
        <v>46998.027725219697</v>
      </c>
      <c r="J268">
        <v>0.10451599063122299</v>
      </c>
      <c r="K268">
        <v>53.602537310023102</v>
      </c>
      <c r="L268">
        <v>2519213.5346385902</v>
      </c>
      <c r="M268">
        <v>709114.62075981102</v>
      </c>
      <c r="N268">
        <v>3.7296620448129501</v>
      </c>
      <c r="O268">
        <v>4.3443438143338096</v>
      </c>
      <c r="P268">
        <v>134</v>
      </c>
      <c r="Q268">
        <v>6297735.7151794396</v>
      </c>
      <c r="R268">
        <v>820749.31357305194</v>
      </c>
      <c r="S268">
        <v>4.3168163136443702</v>
      </c>
      <c r="T268">
        <v>117.277755155389</v>
      </c>
      <c r="U268">
        <v>5511823.1883444795</v>
      </c>
      <c r="V268">
        <v>3.8507035993013701</v>
      </c>
      <c r="W268">
        <v>61.990642633660002</v>
      </c>
      <c r="X268">
        <v>2913437.9412009399</v>
      </c>
      <c r="Y268">
        <v>4.12325008005595</v>
      </c>
      <c r="Z268">
        <v>85.9314930992971</v>
      </c>
      <c r="AA268">
        <v>4038610.6951502902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92657.660602152595</v>
      </c>
      <c r="H269">
        <v>1.8306748843073899</v>
      </c>
      <c r="I269">
        <v>12511.3099105358</v>
      </c>
      <c r="J269">
        <v>0.26843249946653402</v>
      </c>
      <c r="K269">
        <v>5.1621870792000699</v>
      </c>
      <c r="L269">
        <v>64585.722364035799</v>
      </c>
      <c r="M269">
        <v>92671.172217302301</v>
      </c>
      <c r="N269">
        <v>1.8309418387539</v>
      </c>
      <c r="O269">
        <v>2.2715690837733198</v>
      </c>
      <c r="P269">
        <v>132</v>
      </c>
      <c r="Q269">
        <v>1651492.90819073</v>
      </c>
      <c r="R269">
        <v>114677.466384233</v>
      </c>
      <c r="S269">
        <v>2.2657290950505899</v>
      </c>
      <c r="T269">
        <v>117.277755155389</v>
      </c>
      <c r="U269">
        <v>1467298.3403610101</v>
      </c>
      <c r="V269">
        <v>2.1375601631193701</v>
      </c>
      <c r="W269">
        <v>61.990642633660002</v>
      </c>
      <c r="X269">
        <v>775584.14154299395</v>
      </c>
      <c r="Y269">
        <v>2.2136588202470699</v>
      </c>
      <c r="Z269">
        <v>85.9314930992971</v>
      </c>
      <c r="AA269">
        <v>1075115.5412403799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348491.63594197098</v>
      </c>
      <c r="H270">
        <v>1.7553628277321001</v>
      </c>
      <c r="I270">
        <v>49074.754537820801</v>
      </c>
      <c r="J270">
        <v>4.0070340603702001E-2</v>
      </c>
      <c r="K270">
        <v>50.1391878734632</v>
      </c>
      <c r="L270">
        <v>2460568.33761589</v>
      </c>
      <c r="M270">
        <v>631427.66334476101</v>
      </c>
      <c r="N270">
        <v>3.18052008806804</v>
      </c>
      <c r="O270">
        <v>4.2540113218390196</v>
      </c>
      <c r="P270">
        <v>136</v>
      </c>
      <c r="Q270">
        <v>6674166.6171436301</v>
      </c>
      <c r="R270">
        <v>834603.05749933899</v>
      </c>
      <c r="S270">
        <v>4.2039206452858702</v>
      </c>
      <c r="T270">
        <v>117.277755155389</v>
      </c>
      <c r="U270">
        <v>5755377.0469973404</v>
      </c>
      <c r="V270">
        <v>3.4570810506030298</v>
      </c>
      <c r="W270">
        <v>61.990642633660002</v>
      </c>
      <c r="X270">
        <v>3042175.5708886301</v>
      </c>
      <c r="Y270">
        <v>3.89032928773055</v>
      </c>
      <c r="Z270">
        <v>85.9314930992971</v>
      </c>
      <c r="AA270">
        <v>4217066.93091645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489452.43174943799</v>
      </c>
      <c r="H271">
        <v>2.12797839243049</v>
      </c>
      <c r="I271">
        <v>56855.953982621402</v>
      </c>
      <c r="J271">
        <v>2.57302979374643E-2</v>
      </c>
      <c r="K271">
        <v>41.928700267063803</v>
      </c>
      <c r="L271">
        <v>2383896.2529353001</v>
      </c>
      <c r="M271">
        <v>591648.23843069305</v>
      </c>
      <c r="N271">
        <v>2.5722921894575399</v>
      </c>
      <c r="O271">
        <v>3.0026428345796301</v>
      </c>
      <c r="P271">
        <v>128</v>
      </c>
      <c r="Q271">
        <v>7277562.1097755404</v>
      </c>
      <c r="R271">
        <v>688996.88261204702</v>
      </c>
      <c r="S271">
        <v>2.99553211618524</v>
      </c>
      <c r="T271">
        <v>117.277755155389</v>
      </c>
      <c r="U271">
        <v>6667938.6502999198</v>
      </c>
      <c r="V271">
        <v>2.7488199886309599</v>
      </c>
      <c r="W271">
        <v>61.990642633660002</v>
      </c>
      <c r="X271">
        <v>3524537.1249325001</v>
      </c>
      <c r="Y271">
        <v>2.8988461011950899</v>
      </c>
      <c r="Z271">
        <v>85.9314930992971</v>
      </c>
      <c r="AA271">
        <v>4885717.0173115898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355397.03569544002</v>
      </c>
      <c r="H272">
        <v>1.99116312598636</v>
      </c>
      <c r="I272">
        <v>44120.419616699197</v>
      </c>
      <c r="J272">
        <v>0.22167515687542599</v>
      </c>
      <c r="K272">
        <v>80.196517498933304</v>
      </c>
      <c r="L272">
        <v>3538304.0038509001</v>
      </c>
      <c r="M272">
        <v>710395.01786988601</v>
      </c>
      <c r="N272">
        <v>3.9800904970943898</v>
      </c>
      <c r="O272">
        <v>4.4224807954518601</v>
      </c>
      <c r="P272">
        <v>136</v>
      </c>
      <c r="Q272">
        <v>6000377.06787109</v>
      </c>
      <c r="R272">
        <v>780442.35745466605</v>
      </c>
      <c r="S272">
        <v>4.3725408150373397</v>
      </c>
      <c r="T272">
        <v>117.277755155389</v>
      </c>
      <c r="U272">
        <v>5174343.7691602502</v>
      </c>
      <c r="V272">
        <v>3.6446219241005902</v>
      </c>
      <c r="W272">
        <v>61.990642633660002</v>
      </c>
      <c r="X272">
        <v>2735053.1653059199</v>
      </c>
      <c r="Y272">
        <v>4.06628840947001</v>
      </c>
      <c r="Z272">
        <v>85.9314930992971</v>
      </c>
      <c r="AA272">
        <v>3791333.5338304802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544271.11378725502</v>
      </c>
      <c r="H273">
        <v>2.5849676796969598</v>
      </c>
      <c r="I273">
        <v>52046.657318115198</v>
      </c>
      <c r="J273">
        <v>0.111714136530495</v>
      </c>
      <c r="K273">
        <v>30.2013263550297</v>
      </c>
      <c r="L273">
        <v>1571878.08335279</v>
      </c>
      <c r="M273">
        <v>635921.13758151606</v>
      </c>
      <c r="N273">
        <v>3.0202513891392799</v>
      </c>
      <c r="O273">
        <v>3.8210709045846101</v>
      </c>
      <c r="P273">
        <v>134</v>
      </c>
      <c r="Q273">
        <v>6974252.0806274395</v>
      </c>
      <c r="R273">
        <v>800310.01987091196</v>
      </c>
      <c r="S273">
        <v>3.80100189537632</v>
      </c>
      <c r="T273">
        <v>117.277755155389</v>
      </c>
      <c r="U273">
        <v>6103915.1336103296</v>
      </c>
      <c r="V273">
        <v>3.43678049653637</v>
      </c>
      <c r="W273">
        <v>61.990642633660002</v>
      </c>
      <c r="X273">
        <v>3226405.7340838402</v>
      </c>
      <c r="Y273">
        <v>3.6506469391556999</v>
      </c>
      <c r="Z273">
        <v>85.9314930992971</v>
      </c>
      <c r="AA273">
        <v>4472446.9741730997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110364.64761493899</v>
      </c>
      <c r="H274">
        <v>1.50649205218888</v>
      </c>
      <c r="I274">
        <v>18109.055941581701</v>
      </c>
      <c r="J274">
        <v>0.36829530708493602</v>
      </c>
      <c r="K274">
        <v>94.306096825559294</v>
      </c>
      <c r="L274">
        <v>1707794.3830462799</v>
      </c>
      <c r="M274">
        <v>166735.589745045</v>
      </c>
      <c r="N274">
        <v>2.2759628757599901</v>
      </c>
      <c r="O274">
        <v>2.3545727497941198</v>
      </c>
      <c r="P274">
        <v>133</v>
      </c>
      <c r="Q274">
        <v>2408504.44023037</v>
      </c>
      <c r="R274">
        <v>171519.39363502999</v>
      </c>
      <c r="S274">
        <v>2.34126243223244</v>
      </c>
      <c r="T274">
        <v>117.277755155389</v>
      </c>
      <c r="U274">
        <v>2123789.42881206</v>
      </c>
      <c r="V274">
        <v>2.0919394152286799</v>
      </c>
      <c r="W274">
        <v>61.990642633660002</v>
      </c>
      <c r="X274">
        <v>1122592.0153075501</v>
      </c>
      <c r="Y274">
        <v>2.2386154185629299</v>
      </c>
      <c r="Z274">
        <v>85.9314930992971</v>
      </c>
      <c r="AA274">
        <v>1556138.2156788099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159133.311900086</v>
      </c>
      <c r="H275">
        <v>2.0246309561725999</v>
      </c>
      <c r="I275">
        <v>19428.886123657201</v>
      </c>
      <c r="J275">
        <v>0.31867791158181802</v>
      </c>
      <c r="K275">
        <v>124.71007984635899</v>
      </c>
      <c r="L275">
        <v>2422977.93980711</v>
      </c>
      <c r="M275">
        <v>366293.20889524999</v>
      </c>
      <c r="N275">
        <v>4.6602974632410898</v>
      </c>
      <c r="O275">
        <v>4.6832584691565904</v>
      </c>
      <c r="P275">
        <v>137</v>
      </c>
      <c r="Q275">
        <v>2661757.39894104</v>
      </c>
      <c r="R275">
        <v>363439.55382256297</v>
      </c>
      <c r="S275">
        <v>4.6239908073346898</v>
      </c>
      <c r="T275">
        <v>117.277755155389</v>
      </c>
      <c r="U275">
        <v>2278576.1497522001</v>
      </c>
      <c r="V275">
        <v>3.8235194869919402</v>
      </c>
      <c r="W275">
        <v>61.990642633660002</v>
      </c>
      <c r="X275">
        <v>1204409.1364617101</v>
      </c>
      <c r="Y275">
        <v>4.2849344521227</v>
      </c>
      <c r="Z275">
        <v>85.9314930992971</v>
      </c>
      <c r="AA275">
        <v>1669553.1938620801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1078856.67435435</v>
      </c>
      <c r="H276">
        <v>1.40334042060941</v>
      </c>
      <c r="I276">
        <v>190034.91127014201</v>
      </c>
      <c r="J276">
        <v>0.15528248915062801</v>
      </c>
      <c r="K276">
        <v>30.700101789850098</v>
      </c>
      <c r="L276">
        <v>5834091.1196184903</v>
      </c>
      <c r="M276">
        <v>1269068.6839141899</v>
      </c>
      <c r="N276">
        <v>1.65076179533502</v>
      </c>
      <c r="O276">
        <v>2.1015814533566299</v>
      </c>
      <c r="P276">
        <v>135</v>
      </c>
      <c r="Q276">
        <v>25654713.021469101</v>
      </c>
      <c r="R276">
        <v>1605363.2290634699</v>
      </c>
      <c r="S276">
        <v>2.0882024115511402</v>
      </c>
      <c r="T276">
        <v>117.277755155389</v>
      </c>
      <c r="U276">
        <v>22286867.794915698</v>
      </c>
      <c r="V276">
        <v>1.8801425205765401</v>
      </c>
      <c r="W276">
        <v>61.990642633660002</v>
      </c>
      <c r="X276">
        <v>11780386.2724666</v>
      </c>
      <c r="Y276">
        <v>2.0011605771604799</v>
      </c>
      <c r="Z276">
        <v>85.9314930992971</v>
      </c>
      <c r="AA276">
        <v>16329983.6664357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202486.774235647</v>
      </c>
      <c r="H277">
        <v>1.70337967530993</v>
      </c>
      <c r="I277">
        <v>29384.470890853601</v>
      </c>
      <c r="J277">
        <v>2.9698187731947299E-2</v>
      </c>
      <c r="K277">
        <v>47.9612203864937</v>
      </c>
      <c r="L277">
        <v>1409315.08433673</v>
      </c>
      <c r="M277">
        <v>308643.87504367699</v>
      </c>
      <c r="N277">
        <v>2.596405151116</v>
      </c>
      <c r="O277">
        <v>3.29873078459388</v>
      </c>
      <c r="P277">
        <v>132</v>
      </c>
      <c r="Q277">
        <v>3878750.1575926701</v>
      </c>
      <c r="R277">
        <v>389447.81317097001</v>
      </c>
      <c r="S277">
        <v>3.2761521934134499</v>
      </c>
      <c r="T277">
        <v>117.277755155389</v>
      </c>
      <c r="U277">
        <v>3446144.7825081702</v>
      </c>
      <c r="V277">
        <v>2.8103382146799998</v>
      </c>
      <c r="W277">
        <v>61.990642633660002</v>
      </c>
      <c r="X277">
        <v>1821562.2339740901</v>
      </c>
      <c r="Y277">
        <v>3.0859235110935299</v>
      </c>
      <c r="Z277">
        <v>85.9314930992971</v>
      </c>
      <c r="AA277">
        <v>2525051.4575838801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1049834.1139694001</v>
      </c>
      <c r="H278">
        <v>2.4471259911104202</v>
      </c>
      <c r="I278">
        <v>106046.667480469</v>
      </c>
      <c r="J278">
        <v>0.18865659960703801</v>
      </c>
      <c r="K278">
        <v>90.680494647402995</v>
      </c>
      <c r="L278">
        <v>9616364.2628375702</v>
      </c>
      <c r="M278">
        <v>1368367.619194</v>
      </c>
      <c r="N278">
        <v>3.1896162658142901</v>
      </c>
      <c r="O278">
        <v>3.2709513962299801</v>
      </c>
      <c r="P278">
        <v>130</v>
      </c>
      <c r="Q278">
        <v>13786066.7724609</v>
      </c>
      <c r="R278">
        <v>1399654.5738464899</v>
      </c>
      <c r="S278">
        <v>3.2625450446508899</v>
      </c>
      <c r="T278">
        <v>117.277755155389</v>
      </c>
      <c r="U278">
        <v>12436915.103819299</v>
      </c>
      <c r="V278">
        <v>3.0269922337106698</v>
      </c>
      <c r="W278">
        <v>61.990642633660002</v>
      </c>
      <c r="X278">
        <v>6573901.06627231</v>
      </c>
      <c r="Y278">
        <v>3.1687152316968299</v>
      </c>
      <c r="Z278">
        <v>85.9314930992971</v>
      </c>
      <c r="AA278">
        <v>9112748.4748013504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217521.14373275</v>
      </c>
      <c r="H279">
        <v>1.70567944743098</v>
      </c>
      <c r="I279">
        <v>31523.667337074901</v>
      </c>
      <c r="J279">
        <v>7.4797572004937807E-2</v>
      </c>
      <c r="K279">
        <v>53.670076990046901</v>
      </c>
      <c r="L279">
        <v>1691877.6529894299</v>
      </c>
      <c r="M279">
        <v>404187.57767101302</v>
      </c>
      <c r="N279">
        <v>3.1694134754430401</v>
      </c>
      <c r="O279">
        <v>4.1244998303431304</v>
      </c>
      <c r="P279">
        <v>136</v>
      </c>
      <c r="Q279">
        <v>4287218.7578421803</v>
      </c>
      <c r="R279">
        <v>519815.78331906302</v>
      </c>
      <c r="S279">
        <v>4.0761053516108001</v>
      </c>
      <c r="T279">
        <v>117.277755155389</v>
      </c>
      <c r="U279">
        <v>3697024.9395573898</v>
      </c>
      <c r="V279">
        <v>3.3532224655459202</v>
      </c>
      <c r="W279">
        <v>61.990642633660002</v>
      </c>
      <c r="X279">
        <v>1954172.3963949899</v>
      </c>
      <c r="Y279">
        <v>3.7726216330047899</v>
      </c>
      <c r="Z279">
        <v>85.9314930992971</v>
      </c>
      <c r="AA279">
        <v>2708875.8022403899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141762.75896816599</v>
      </c>
      <c r="H280">
        <v>2.8068460518768399</v>
      </c>
      <c r="I280">
        <v>12484.6461463422</v>
      </c>
      <c r="J280">
        <v>0.67153599061620795</v>
      </c>
      <c r="K280">
        <v>42.618558992397602</v>
      </c>
      <c r="L280">
        <v>532077.62828709302</v>
      </c>
      <c r="M280">
        <v>197108.33289369801</v>
      </c>
      <c r="N280">
        <v>3.9026663278960401</v>
      </c>
      <c r="O280">
        <v>5.04618050238125</v>
      </c>
      <c r="P280">
        <v>137</v>
      </c>
      <c r="Q280">
        <v>1710396.5220488801</v>
      </c>
      <c r="R280">
        <v>252442.90070077399</v>
      </c>
      <c r="S280">
        <v>4.9982686871621897</v>
      </c>
      <c r="T280">
        <v>117.277755155389</v>
      </c>
      <c r="U280">
        <v>1464171.2739523801</v>
      </c>
      <c r="V280">
        <v>4.3259049311671296</v>
      </c>
      <c r="W280">
        <v>61.990642633660002</v>
      </c>
      <c r="X280">
        <v>773931.237665597</v>
      </c>
      <c r="Y280">
        <v>4.7144239188707804</v>
      </c>
      <c r="Z280">
        <v>85.9314930992971</v>
      </c>
      <c r="AA280">
        <v>1072824.2841715701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383625.47966324998</v>
      </c>
      <c r="H281">
        <v>1.3022298796926</v>
      </c>
      <c r="I281">
        <v>72820.2998046875</v>
      </c>
      <c r="J281">
        <v>0</v>
      </c>
      <c r="K281">
        <v>47.1497920207375</v>
      </c>
      <c r="L281">
        <v>3433461.99067877</v>
      </c>
      <c r="M281">
        <v>734030.65409975697</v>
      </c>
      <c r="N281">
        <v>2.49169229118483</v>
      </c>
      <c r="O281">
        <v>3.43929186263215</v>
      </c>
      <c r="P281">
        <v>141</v>
      </c>
      <c r="Q281">
        <v>10267662.2724609</v>
      </c>
      <c r="R281">
        <v>995544.41975030501</v>
      </c>
      <c r="S281">
        <v>3.3794097594823298</v>
      </c>
      <c r="T281">
        <v>117.277755155389</v>
      </c>
      <c r="U281">
        <v>8540201.2908361293</v>
      </c>
      <c r="V281">
        <v>2.7681567291410798</v>
      </c>
      <c r="W281">
        <v>61.990642633660002</v>
      </c>
      <c r="X281">
        <v>4514177.1816683598</v>
      </c>
      <c r="Y281">
        <v>3.11388279622965</v>
      </c>
      <c r="Z281">
        <v>85.9314930992971</v>
      </c>
      <c r="AA281">
        <v>6257557.0901552504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73273.224148867201</v>
      </c>
      <c r="H282">
        <v>3.70610061303196</v>
      </c>
      <c r="I282">
        <v>4887.2074088294803</v>
      </c>
      <c r="J282">
        <v>0.984696262764444</v>
      </c>
      <c r="K282">
        <v>80.548537538060302</v>
      </c>
      <c r="L282">
        <v>393657.40942638699</v>
      </c>
      <c r="M282">
        <v>64496.9492863259</v>
      </c>
      <c r="N282">
        <v>3.2622037049046599</v>
      </c>
      <c r="O282">
        <v>3.71601594240733</v>
      </c>
      <c r="P282">
        <v>136</v>
      </c>
      <c r="Q282">
        <v>664660.20760080905</v>
      </c>
      <c r="R282">
        <v>72465.612541846698</v>
      </c>
      <c r="S282">
        <v>3.6652522689521501</v>
      </c>
      <c r="T282">
        <v>117.277755155389</v>
      </c>
      <c r="U282">
        <v>573160.71388630394</v>
      </c>
      <c r="V282">
        <v>2.9056855784958402</v>
      </c>
      <c r="W282">
        <v>61.990642633660002</v>
      </c>
      <c r="X282">
        <v>302961.12795732298</v>
      </c>
      <c r="Y282">
        <v>3.3464147360272598</v>
      </c>
      <c r="Z282">
        <v>85.9314930992971</v>
      </c>
      <c r="AA282">
        <v>419965.02972666401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639787.76077378297</v>
      </c>
      <c r="H283">
        <v>1.8734124595288599</v>
      </c>
      <c r="I283">
        <v>84418.026984741897</v>
      </c>
      <c r="J283">
        <v>3.4807805877265501E-2</v>
      </c>
      <c r="K283">
        <v>23.709806605605799</v>
      </c>
      <c r="L283">
        <v>2001535.09383504</v>
      </c>
      <c r="M283">
        <v>619761.26349825703</v>
      </c>
      <c r="N283">
        <v>1.8147713103588301</v>
      </c>
      <c r="O283">
        <v>5.3108939878227996</v>
      </c>
      <c r="P283">
        <v>167</v>
      </c>
      <c r="Q283">
        <v>14097810.506451899</v>
      </c>
      <c r="R283">
        <v>1670631.58436395</v>
      </c>
      <c r="S283">
        <v>4.89190668737485</v>
      </c>
      <c r="T283">
        <v>117.277755155389</v>
      </c>
      <c r="U283">
        <v>9900356.6994175501</v>
      </c>
      <c r="V283">
        <v>3.43498173624126</v>
      </c>
      <c r="W283">
        <v>61.990642633660002</v>
      </c>
      <c r="X283">
        <v>5233127.7426498001</v>
      </c>
      <c r="Y283">
        <v>4.1939757875331702</v>
      </c>
      <c r="Z283">
        <v>85.9314930992971</v>
      </c>
      <c r="AA283">
        <v>7254167.1032956196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8033250.4558819896</v>
      </c>
      <c r="H284">
        <v>2.0721658289575098</v>
      </c>
      <c r="I284">
        <v>958295.55528390396</v>
      </c>
      <c r="J284">
        <v>6.8294600609570396E-3</v>
      </c>
      <c r="K284">
        <v>73.703243734721994</v>
      </c>
      <c r="L284">
        <v>70629490.880990401</v>
      </c>
      <c r="M284">
        <v>8669886.1444460303</v>
      </c>
      <c r="N284">
        <v>2.2363851230754102</v>
      </c>
      <c r="O284">
        <v>2.6319098688181599</v>
      </c>
      <c r="P284">
        <v>140</v>
      </c>
      <c r="Q284">
        <v>134161377.739747</v>
      </c>
      <c r="R284">
        <v>10023873.9927918</v>
      </c>
      <c r="S284">
        <v>2.5856444132686498</v>
      </c>
      <c r="T284">
        <v>117.277755155389</v>
      </c>
      <c r="U284">
        <v>112386751.499083</v>
      </c>
      <c r="V284">
        <v>2.0841050843083502</v>
      </c>
      <c r="W284">
        <v>61.990642633660002</v>
      </c>
      <c r="X284">
        <v>59405357.305029199</v>
      </c>
      <c r="Y284">
        <v>2.36896670776623</v>
      </c>
      <c r="Z284">
        <v>85.9314930992971</v>
      </c>
      <c r="AA284">
        <v>82347767.895965904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6980.2427684268896</v>
      </c>
      <c r="H285">
        <v>0.20388347686525199</v>
      </c>
      <c r="I285">
        <v>8462.9382190704291</v>
      </c>
      <c r="J285">
        <v>0</v>
      </c>
      <c r="K285">
        <v>78.051880339153598</v>
      </c>
      <c r="L285">
        <v>660548.24119253503</v>
      </c>
      <c r="M285">
        <v>95569.437168718403</v>
      </c>
      <c r="N285">
        <v>2.79145436318468</v>
      </c>
      <c r="O285">
        <v>4.7180951476163804</v>
      </c>
      <c r="P285">
        <v>200</v>
      </c>
      <c r="Q285">
        <v>1692587.6438140899</v>
      </c>
      <c r="R285">
        <v>126720.64265115101</v>
      </c>
      <c r="S285">
        <v>3.7013390610393402</v>
      </c>
      <c r="T285">
        <v>117.277755155389</v>
      </c>
      <c r="U285">
        <v>992514.396351323</v>
      </c>
      <c r="V285">
        <v>2.3394925812872098</v>
      </c>
      <c r="W285">
        <v>61.990642633660002</v>
      </c>
      <c r="X285">
        <v>524622.97876913799</v>
      </c>
      <c r="Y285">
        <v>2.99631700191728</v>
      </c>
      <c r="Z285">
        <v>85.9314930992971</v>
      </c>
      <c r="AA285">
        <v>727232.91717182798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5006215.46516807</v>
      </c>
      <c r="H286">
        <v>5.14771246830467</v>
      </c>
      <c r="I286">
        <v>240396.384009289</v>
      </c>
      <c r="J286">
        <v>6.1248592241837999E-2</v>
      </c>
      <c r="K286">
        <v>89.918931808930196</v>
      </c>
      <c r="L286">
        <v>21616186.0608446</v>
      </c>
      <c r="M286">
        <v>5265219.41379504</v>
      </c>
      <c r="N286">
        <v>5.4140369733052598</v>
      </c>
      <c r="O286">
        <v>5.9058368393306298</v>
      </c>
      <c r="P286">
        <v>140</v>
      </c>
      <c r="Q286">
        <v>33655493.7613004</v>
      </c>
      <c r="R286">
        <v>5646174.8763315203</v>
      </c>
      <c r="S286">
        <v>5.8057598621845496</v>
      </c>
      <c r="T286">
        <v>117.277755155389</v>
      </c>
      <c r="U286">
        <v>28193148.2640821</v>
      </c>
      <c r="V286">
        <v>4.7085089741433501</v>
      </c>
      <c r="W286">
        <v>61.990642633660002</v>
      </c>
      <c r="X286">
        <v>14902326.3315439</v>
      </c>
      <c r="Y286">
        <v>5.3322027469346303</v>
      </c>
      <c r="Z286">
        <v>85.9314930992971</v>
      </c>
      <c r="AA286">
        <v>20657620.213590201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1675360.93935365</v>
      </c>
      <c r="H287">
        <v>5.7323316385083203</v>
      </c>
      <c r="I287">
        <v>72245.325445234805</v>
      </c>
      <c r="J287">
        <v>1.8586901920187301E-2</v>
      </c>
      <c r="K287">
        <v>159.683317992491</v>
      </c>
      <c r="L287">
        <v>11536373.276542399</v>
      </c>
      <c r="M287">
        <v>1792635.99556445</v>
      </c>
      <c r="N287">
        <v>6.1335941362386999</v>
      </c>
      <c r="O287">
        <v>6.1370298868491497</v>
      </c>
      <c r="P287">
        <v>156</v>
      </c>
      <c r="Q287">
        <v>11270270.769456601</v>
      </c>
      <c r="R287">
        <v>1705815.1819294</v>
      </c>
      <c r="S287">
        <v>5.8365323597637104</v>
      </c>
      <c r="T287">
        <v>117.277755155389</v>
      </c>
      <c r="U287">
        <v>8472769.5886876099</v>
      </c>
      <c r="V287">
        <v>4.3419997005675404</v>
      </c>
      <c r="W287">
        <v>61.990642633660002</v>
      </c>
      <c r="X287">
        <v>4478534.15162801</v>
      </c>
      <c r="Y287">
        <v>5.1430168792614097</v>
      </c>
      <c r="Z287">
        <v>85.9314930992971</v>
      </c>
      <c r="AA287">
        <v>6208148.6849536598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565258.31995724095</v>
      </c>
      <c r="H288">
        <v>0.77688266755973401</v>
      </c>
      <c r="I288">
        <v>179855.69964981099</v>
      </c>
      <c r="J288">
        <v>0.66441783150109701</v>
      </c>
      <c r="K288">
        <v>139.56049412719801</v>
      </c>
      <c r="L288">
        <v>25100750.3147205</v>
      </c>
      <c r="M288">
        <v>3047124.7330276999</v>
      </c>
      <c r="N288">
        <v>4.1879231271834696</v>
      </c>
      <c r="O288">
        <v>4.2413498008967503</v>
      </c>
      <c r="P288">
        <v>159</v>
      </c>
      <c r="Q288">
        <v>28597056.244319901</v>
      </c>
      <c r="R288">
        <v>2909512.8464833698</v>
      </c>
      <c r="S288">
        <v>3.9987913873541898</v>
      </c>
      <c r="T288">
        <v>117.277755155389</v>
      </c>
      <c r="U288">
        <v>21093072.706831601</v>
      </c>
      <c r="V288">
        <v>2.9395680145522101</v>
      </c>
      <c r="W288">
        <v>61.990642633660002</v>
      </c>
      <c r="X288">
        <v>11149370.4026183</v>
      </c>
      <c r="Y288">
        <v>3.5014764440666402</v>
      </c>
      <c r="Z288">
        <v>85.9314930992971</v>
      </c>
      <c r="AA288">
        <v>15455268.813327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37771808.150183797</v>
      </c>
      <c r="H289">
        <v>3.0407106922099798</v>
      </c>
      <c r="I289">
        <v>3070614.8653913699</v>
      </c>
      <c r="J289">
        <v>4.21542913755108E-2</v>
      </c>
      <c r="K289">
        <v>134.09013368519001</v>
      </c>
      <c r="L289">
        <v>411739157.79606199</v>
      </c>
      <c r="M289">
        <v>45983954.492310897</v>
      </c>
      <c r="N289">
        <v>3.7018058955217401</v>
      </c>
      <c r="O289">
        <v>3.8166362871918502</v>
      </c>
      <c r="P289">
        <v>165</v>
      </c>
      <c r="Q289">
        <v>506651452.78957599</v>
      </c>
      <c r="R289">
        <v>44043088.549125098</v>
      </c>
      <c r="S289">
        <v>3.5455620693822598</v>
      </c>
      <c r="T289">
        <v>117.277755155389</v>
      </c>
      <c r="U289">
        <v>360114818.35986501</v>
      </c>
      <c r="V289">
        <v>2.5658042212158501</v>
      </c>
      <c r="W289">
        <v>61.990642633660002</v>
      </c>
      <c r="X289">
        <v>190349388.78608</v>
      </c>
      <c r="Y289">
        <v>3.0777891944723099</v>
      </c>
      <c r="Z289">
        <v>85.9314930992971</v>
      </c>
      <c r="AA289">
        <v>263862520.11597699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793243.98258527997</v>
      </c>
      <c r="H290">
        <v>6.0500590905240399</v>
      </c>
      <c r="I290">
        <v>32410.060675144199</v>
      </c>
      <c r="J290">
        <v>0.21867636537487001</v>
      </c>
      <c r="K290">
        <v>116.976611210703</v>
      </c>
      <c r="L290">
        <v>3791219.0669116299</v>
      </c>
      <c r="M290">
        <v>761083.99435413501</v>
      </c>
      <c r="N290">
        <v>5.8047753777943703</v>
      </c>
      <c r="O290">
        <v>6.2858526580260197</v>
      </c>
      <c r="P290">
        <v>166</v>
      </c>
      <c r="Q290">
        <v>5380070.0720739402</v>
      </c>
      <c r="R290">
        <v>761859.53809292603</v>
      </c>
      <c r="S290">
        <v>5.8106904374103001</v>
      </c>
      <c r="T290">
        <v>117.277755155389</v>
      </c>
      <c r="U290">
        <v>3800979.16043085</v>
      </c>
      <c r="V290">
        <v>4.1114798519438303</v>
      </c>
      <c r="W290">
        <v>61.990642633660002</v>
      </c>
      <c r="X290">
        <v>2009120.4890481001</v>
      </c>
      <c r="Y290">
        <v>4.9986747529567204</v>
      </c>
      <c r="Z290">
        <v>85.9314930992971</v>
      </c>
      <c r="AA290">
        <v>2785044.90525395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33431.870935569299</v>
      </c>
      <c r="H291">
        <v>0.84896310078261605</v>
      </c>
      <c r="I291">
        <v>9734.2958444897104</v>
      </c>
      <c r="J291">
        <v>2.2113321948427401E-2</v>
      </c>
      <c r="K291">
        <v>14.3936749892531</v>
      </c>
      <c r="L291">
        <v>140112.29063482201</v>
      </c>
      <c r="M291">
        <v>39077.861103018302</v>
      </c>
      <c r="N291">
        <v>0.99233639056299505</v>
      </c>
      <c r="O291">
        <v>3.0432118944245699</v>
      </c>
      <c r="P291">
        <v>148</v>
      </c>
      <c r="Q291">
        <v>1440675.7849844799</v>
      </c>
      <c r="R291">
        <v>115540.766472327</v>
      </c>
      <c r="S291">
        <v>2.9340220761257401</v>
      </c>
      <c r="T291">
        <v>117.277755155389</v>
      </c>
      <c r="U291">
        <v>1141616.3646601799</v>
      </c>
      <c r="V291">
        <v>2.1923239960009102</v>
      </c>
      <c r="W291">
        <v>61.990642633660002</v>
      </c>
      <c r="X291">
        <v>603435.25498608302</v>
      </c>
      <c r="Y291">
        <v>2.59954238450206</v>
      </c>
      <c r="Z291">
        <v>85.9314930992971</v>
      </c>
      <c r="AA291">
        <v>836482.57618728303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16649202.963708401</v>
      </c>
      <c r="H292">
        <v>7.4090788106474799</v>
      </c>
      <c r="I292">
        <v>555471.66146449605</v>
      </c>
      <c r="J292">
        <v>0.63337588142933798</v>
      </c>
      <c r="K292">
        <v>190.831929121858</v>
      </c>
      <c r="L292">
        <v>106001728.729793</v>
      </c>
      <c r="M292">
        <v>16533457.5167826</v>
      </c>
      <c r="N292">
        <v>7.3575708111284603</v>
      </c>
      <c r="O292">
        <v>7.4090788106474799</v>
      </c>
      <c r="P292">
        <v>200</v>
      </c>
      <c r="Q292">
        <v>111094332.292899</v>
      </c>
      <c r="R292">
        <v>13829871.5550253</v>
      </c>
      <c r="S292">
        <v>6.1544452617743204</v>
      </c>
      <c r="T292">
        <v>117.277755155389</v>
      </c>
      <c r="U292">
        <v>65144469.508989997</v>
      </c>
      <c r="V292">
        <v>4.3253889914032602</v>
      </c>
      <c r="W292">
        <v>61.990642633660002</v>
      </c>
      <c r="X292">
        <v>34434045.258970901</v>
      </c>
      <c r="Y292">
        <v>5.2148434337689196</v>
      </c>
      <c r="Z292">
        <v>85.9314930992971</v>
      </c>
      <c r="AA292">
        <v>47732509.243991397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226233.740372309</v>
      </c>
      <c r="H293">
        <v>2.02189901855545</v>
      </c>
      <c r="I293">
        <v>27658.625156402599</v>
      </c>
      <c r="J293">
        <v>0</v>
      </c>
      <c r="K293">
        <v>24.8673673995151</v>
      </c>
      <c r="L293">
        <v>687797.19352973497</v>
      </c>
      <c r="M293">
        <v>140353.63672592299</v>
      </c>
      <c r="N293">
        <v>1.25437028040035</v>
      </c>
      <c r="O293">
        <v>3.98592466528026</v>
      </c>
      <c r="P293">
        <v>176</v>
      </c>
      <c r="Q293">
        <v>4867918.0275268601</v>
      </c>
      <c r="R293">
        <v>400268.54905985901</v>
      </c>
      <c r="S293">
        <v>3.5772850909457099</v>
      </c>
      <c r="T293">
        <v>117.277755155389</v>
      </c>
      <c r="U293">
        <v>3243741.4690272501</v>
      </c>
      <c r="V293">
        <v>2.4344013816069601</v>
      </c>
      <c r="W293">
        <v>61.990642633660002</v>
      </c>
      <c r="X293">
        <v>1714575.9478089099</v>
      </c>
      <c r="Y293">
        <v>3.0195658288821199</v>
      </c>
      <c r="Z293">
        <v>85.9314930992971</v>
      </c>
      <c r="AA293">
        <v>2376746.9567634501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757399.75754093798</v>
      </c>
      <c r="H294">
        <v>2.3362891412970299</v>
      </c>
      <c r="I294">
        <v>80136.661454699904</v>
      </c>
      <c r="J294">
        <v>0.84112241050699599</v>
      </c>
      <c r="K294">
        <v>10.916599485094</v>
      </c>
      <c r="L294">
        <v>874819.83717352699</v>
      </c>
      <c r="M294">
        <v>746234.53153752198</v>
      </c>
      <c r="N294">
        <v>2.3018486810087899</v>
      </c>
      <c r="O294">
        <v>5.3438732339228201</v>
      </c>
      <c r="P294">
        <v>150</v>
      </c>
      <c r="Q294">
        <v>12020499.218204999</v>
      </c>
      <c r="R294">
        <v>1677508.4479912999</v>
      </c>
      <c r="S294">
        <v>5.1744732322075802</v>
      </c>
      <c r="T294">
        <v>117.277755155389</v>
      </c>
      <c r="U294">
        <v>9398247.7610545605</v>
      </c>
      <c r="V294">
        <v>4.1244966002721304</v>
      </c>
      <c r="W294">
        <v>61.990642633660002</v>
      </c>
      <c r="X294">
        <v>4967723.1420929004</v>
      </c>
      <c r="Y294">
        <v>4.6969613305729103</v>
      </c>
      <c r="Z294">
        <v>85.9314930992971</v>
      </c>
      <c r="AA294">
        <v>6886262.9707952496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328987.47184297198</v>
      </c>
      <c r="H295">
        <v>1.3619963543921001</v>
      </c>
      <c r="I295">
        <v>59708.4901046753</v>
      </c>
      <c r="J295">
        <v>7.7195671439228303E-3</v>
      </c>
      <c r="K295">
        <v>10.688382371503099</v>
      </c>
      <c r="L295">
        <v>638187.17306387902</v>
      </c>
      <c r="M295">
        <v>326138.63072310999</v>
      </c>
      <c r="N295">
        <v>1.3502022541555201</v>
      </c>
      <c r="O295">
        <v>4.3502789188000701</v>
      </c>
      <c r="P295">
        <v>176</v>
      </c>
      <c r="Q295">
        <v>10508694.2584229</v>
      </c>
      <c r="R295">
        <v>958631.65199445002</v>
      </c>
      <c r="S295">
        <v>3.9687007164957202</v>
      </c>
      <c r="T295">
        <v>117.277755155389</v>
      </c>
      <c r="U295">
        <v>7002477.6831940496</v>
      </c>
      <c r="V295">
        <v>2.9205125107324799</v>
      </c>
      <c r="W295">
        <v>61.990642633660002</v>
      </c>
      <c r="X295">
        <v>3701367.6722743502</v>
      </c>
      <c r="Y295">
        <v>3.4564302811479699</v>
      </c>
      <c r="Z295">
        <v>85.9314930992971</v>
      </c>
      <c r="AA295">
        <v>5130839.7053993503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903071.27010700596</v>
      </c>
      <c r="H296">
        <v>4.8528273622395197</v>
      </c>
      <c r="I296">
        <v>46000.214681626501</v>
      </c>
      <c r="J296">
        <v>1.9782688985079899E-2</v>
      </c>
      <c r="K296">
        <v>140.40711041547399</v>
      </c>
      <c r="L296">
        <v>6458757.2219386604</v>
      </c>
      <c r="M296">
        <v>945533.18039797398</v>
      </c>
      <c r="N296">
        <v>5.0810046135084601</v>
      </c>
      <c r="O296">
        <v>5.0935326129481204</v>
      </c>
      <c r="P296">
        <v>149</v>
      </c>
      <c r="Q296">
        <v>6854031.98756235</v>
      </c>
      <c r="R296">
        <v>913119.750916805</v>
      </c>
      <c r="S296">
        <v>4.90682480877211</v>
      </c>
      <c r="T296">
        <v>117.277755155389</v>
      </c>
      <c r="U296">
        <v>5394801.9145271098</v>
      </c>
      <c r="V296">
        <v>3.66052624041511</v>
      </c>
      <c r="W296">
        <v>61.990642633660002</v>
      </c>
      <c r="X296">
        <v>2851582.8694003499</v>
      </c>
      <c r="Y296">
        <v>4.3438712231427896</v>
      </c>
      <c r="Z296">
        <v>85.9314930992971</v>
      </c>
      <c r="AA296">
        <v>3952867.13048037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899239.05947210605</v>
      </c>
      <c r="H297">
        <v>3.1138377390387801</v>
      </c>
      <c r="I297">
        <v>71385.804618835406</v>
      </c>
      <c r="J297">
        <v>0.96176387628915505</v>
      </c>
      <c r="K297">
        <v>64.762852586572194</v>
      </c>
      <c r="L297">
        <v>4623148.3413034799</v>
      </c>
      <c r="M297">
        <v>958089.02998216602</v>
      </c>
      <c r="N297">
        <v>3.3176203229749399</v>
      </c>
      <c r="O297">
        <v>4.4567139533250897</v>
      </c>
      <c r="P297">
        <v>147</v>
      </c>
      <c r="Q297">
        <v>10493713.2789688</v>
      </c>
      <c r="R297">
        <v>1243488.8371894499</v>
      </c>
      <c r="S297">
        <v>4.3058877709193597</v>
      </c>
      <c r="T297">
        <v>117.277755155389</v>
      </c>
      <c r="U297">
        <v>8371966.9156581899</v>
      </c>
      <c r="V297">
        <v>3.2398350942928702</v>
      </c>
      <c r="W297">
        <v>61.990642633660002</v>
      </c>
      <c r="X297">
        <v>4425251.9032424996</v>
      </c>
      <c r="Y297">
        <v>3.82688901009743</v>
      </c>
      <c r="Z297">
        <v>85.9314930992971</v>
      </c>
      <c r="AA297">
        <v>6134288.7769912304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900552.75125109905</v>
      </c>
      <c r="H298">
        <v>5.4707159566396699</v>
      </c>
      <c r="I298">
        <v>40690.934608459502</v>
      </c>
      <c r="J298">
        <v>0</v>
      </c>
      <c r="K298">
        <v>192.119224116157</v>
      </c>
      <c r="L298">
        <v>7817510.7855385104</v>
      </c>
      <c r="M298">
        <v>893346.98799112695</v>
      </c>
      <c r="N298">
        <v>5.4269420811045297</v>
      </c>
      <c r="O298">
        <v>5.4707159566396699</v>
      </c>
      <c r="P298">
        <v>200</v>
      </c>
      <c r="Q298">
        <v>8138186.9216918899</v>
      </c>
      <c r="R298">
        <v>722124.420211597</v>
      </c>
      <c r="S298">
        <v>4.3867919817494796</v>
      </c>
      <c r="T298">
        <v>117.277755155389</v>
      </c>
      <c r="U298">
        <v>4772141.46605484</v>
      </c>
      <c r="V298">
        <v>2.8927642136262501</v>
      </c>
      <c r="W298">
        <v>61.990642633660002</v>
      </c>
      <c r="X298">
        <v>2522457.1857426399</v>
      </c>
      <c r="Y298">
        <v>3.6154121171742601</v>
      </c>
      <c r="Z298">
        <v>85.9314930992971</v>
      </c>
      <c r="AA298">
        <v>3496632.76651078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185267.53648852801</v>
      </c>
      <c r="H299">
        <v>0.965699721120579</v>
      </c>
      <c r="I299">
        <v>47423.0950803757</v>
      </c>
      <c r="J299">
        <v>1</v>
      </c>
      <c r="K299">
        <v>111.47419702555101</v>
      </c>
      <c r="L299">
        <v>5286451.4445512397</v>
      </c>
      <c r="M299">
        <v>953640.95181969204</v>
      </c>
      <c r="N299">
        <v>4.9708158195241303</v>
      </c>
      <c r="O299">
        <v>5.4818863208571003</v>
      </c>
      <c r="P299">
        <v>167</v>
      </c>
      <c r="Q299">
        <v>7919656.8784227399</v>
      </c>
      <c r="R299">
        <v>973216.97410949098</v>
      </c>
      <c r="S299">
        <v>5.0728550630107003</v>
      </c>
      <c r="T299">
        <v>117.277755155389</v>
      </c>
      <c r="U299">
        <v>5561674.1335470099</v>
      </c>
      <c r="V299">
        <v>3.6398154791606698</v>
      </c>
      <c r="W299">
        <v>61.990642633660002</v>
      </c>
      <c r="X299">
        <v>2939788.1397096501</v>
      </c>
      <c r="Y299">
        <v>4.3868099959028601</v>
      </c>
      <c r="Z299">
        <v>85.9314930992971</v>
      </c>
      <c r="AA299">
        <v>4075137.3676466099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6580719.1559588099</v>
      </c>
      <c r="H300">
        <v>1.17533106728265</v>
      </c>
      <c r="I300">
        <v>1384030.9918652801</v>
      </c>
      <c r="J300">
        <v>4.02525225007975E-2</v>
      </c>
      <c r="K300">
        <v>147.07857799557601</v>
      </c>
      <c r="L300">
        <v>203561310.185352</v>
      </c>
      <c r="M300">
        <v>26211124.402284499</v>
      </c>
      <c r="N300">
        <v>4.6813650739858597</v>
      </c>
      <c r="O300">
        <v>4.7878138450108496</v>
      </c>
      <c r="P300">
        <v>177</v>
      </c>
      <c r="Q300">
        <v>244973485.56015399</v>
      </c>
      <c r="R300">
        <v>24464639.392451201</v>
      </c>
      <c r="S300">
        <v>4.3694389695658202</v>
      </c>
      <c r="T300">
        <v>117.277755155389</v>
      </c>
      <c r="U300">
        <v>162316047.791446</v>
      </c>
      <c r="V300">
        <v>3.2464985155988999</v>
      </c>
      <c r="W300">
        <v>61.990642633660002</v>
      </c>
      <c r="X300">
        <v>85796970.610630304</v>
      </c>
      <c r="Y300">
        <v>3.8195850168515002</v>
      </c>
      <c r="Z300">
        <v>85.9314930992971</v>
      </c>
      <c r="AA300">
        <v>118931849.626684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14887336.3002463</v>
      </c>
      <c r="H301">
        <v>3.1036310004513799</v>
      </c>
      <c r="I301">
        <v>1185713.02907221</v>
      </c>
      <c r="J301">
        <v>1.14481254589598E-4</v>
      </c>
      <c r="K301">
        <v>124.55830843364799</v>
      </c>
      <c r="L301">
        <v>147690409.188972</v>
      </c>
      <c r="M301">
        <v>20073175.770654701</v>
      </c>
      <c r="N301">
        <v>4.1847466425731801</v>
      </c>
      <c r="O301">
        <v>4.2998039588556498</v>
      </c>
      <c r="P301">
        <v>152</v>
      </c>
      <c r="Q301">
        <v>180228380.41897601</v>
      </c>
      <c r="R301">
        <v>19747643.416044801</v>
      </c>
      <c r="S301">
        <v>4.1168814256505</v>
      </c>
      <c r="T301">
        <v>117.277755155389</v>
      </c>
      <c r="U301">
        <v>139057762.30808499</v>
      </c>
      <c r="V301">
        <v>3.0905875787289201</v>
      </c>
      <c r="W301">
        <v>61.990642633660002</v>
      </c>
      <c r="X301">
        <v>73503112.651289895</v>
      </c>
      <c r="Y301">
        <v>3.64584725406141</v>
      </c>
      <c r="Z301">
        <v>85.9314930992971</v>
      </c>
      <c r="AA301">
        <v>101890090.975465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1339261.8009979699</v>
      </c>
      <c r="H302">
        <v>0.88236458053682998</v>
      </c>
      <c r="I302">
        <v>375188.99353027297</v>
      </c>
      <c r="J302">
        <v>0</v>
      </c>
      <c r="K302">
        <v>159.82574221851601</v>
      </c>
      <c r="L302">
        <v>59964859.363193899</v>
      </c>
      <c r="M302">
        <v>9429402.8140576296</v>
      </c>
      <c r="N302">
        <v>6.2125053163906099</v>
      </c>
      <c r="O302">
        <v>6.3550063804589803</v>
      </c>
      <c r="P302">
        <v>190</v>
      </c>
      <c r="Q302">
        <v>71285908.770751998</v>
      </c>
      <c r="R302">
        <v>8395490.8461386394</v>
      </c>
      <c r="S302">
        <v>5.5313186363814904</v>
      </c>
      <c r="T302">
        <v>117.277755155389</v>
      </c>
      <c r="U302">
        <v>44001322.920240097</v>
      </c>
      <c r="V302">
        <v>3.80664490328815</v>
      </c>
      <c r="W302">
        <v>61.990642633660002</v>
      </c>
      <c r="X302">
        <v>23258206.818017699</v>
      </c>
      <c r="Y302">
        <v>4.6699549068999104</v>
      </c>
      <c r="Z302">
        <v>85.9314930992971</v>
      </c>
      <c r="AA302">
        <v>32240550.408478901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23813.5569387941</v>
      </c>
      <c r="H303">
        <v>5.3812691402426003</v>
      </c>
      <c r="I303">
        <v>1093.8864173889201</v>
      </c>
      <c r="J303">
        <v>0</v>
      </c>
      <c r="K303">
        <v>179.49116608421701</v>
      </c>
      <c r="L303">
        <v>196342.94862082301</v>
      </c>
      <c r="M303">
        <v>23331.710293927001</v>
      </c>
      <c r="N303">
        <v>5.2723838323057297</v>
      </c>
      <c r="O303">
        <v>5.3812691402426003</v>
      </c>
      <c r="P303">
        <v>200</v>
      </c>
      <c r="Q303">
        <v>218777.283477783</v>
      </c>
      <c r="R303">
        <v>19409.251582512399</v>
      </c>
      <c r="S303">
        <v>4.38600612435296</v>
      </c>
      <c r="T303">
        <v>117.277755155389</v>
      </c>
      <c r="U303">
        <v>128288.543426342</v>
      </c>
      <c r="V303">
        <v>2.8963850899158601</v>
      </c>
      <c r="W303">
        <v>61.990642633660002</v>
      </c>
      <c r="X303">
        <v>67810.7219821709</v>
      </c>
      <c r="Y303">
        <v>3.6225194339283</v>
      </c>
      <c r="Z303">
        <v>85.9314930992971</v>
      </c>
      <c r="AA303">
        <v>93999.293127270401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4418011.3044462902</v>
      </c>
      <c r="H304">
        <v>1.93258569908092</v>
      </c>
      <c r="I304">
        <v>565094.05120679701</v>
      </c>
      <c r="J304">
        <v>0.240914537278788</v>
      </c>
      <c r="K304">
        <v>120.183006039982</v>
      </c>
      <c r="L304">
        <v>67914701.7693443</v>
      </c>
      <c r="M304">
        <v>4200938.42751888</v>
      </c>
      <c r="N304">
        <v>1.8376307728257399</v>
      </c>
      <c r="O304">
        <v>1.95222696524323</v>
      </c>
      <c r="P304">
        <v>164</v>
      </c>
      <c r="Q304">
        <v>92675424.397914797</v>
      </c>
      <c r="R304">
        <v>4165106.9774827999</v>
      </c>
      <c r="S304">
        <v>1.8219568998668001</v>
      </c>
      <c r="T304">
        <v>117.277755155389</v>
      </c>
      <c r="U304">
        <v>66272961.777197398</v>
      </c>
      <c r="V304">
        <v>1.3322737732898999</v>
      </c>
      <c r="W304">
        <v>61.990642633660002</v>
      </c>
      <c r="X304">
        <v>35030543.3827677</v>
      </c>
      <c r="Y304">
        <v>1.5889675294150301</v>
      </c>
      <c r="Z304">
        <v>85.9314930992971</v>
      </c>
      <c r="AA304">
        <v>48559375.561730698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598753.99491255602</v>
      </c>
      <c r="H305">
        <v>1.51976422298234</v>
      </c>
      <c r="I305">
        <v>97387.873227834702</v>
      </c>
      <c r="J305">
        <v>0.99899197648016502</v>
      </c>
      <c r="K305">
        <v>15.1069285059425</v>
      </c>
      <c r="L305">
        <v>1471231.63819869</v>
      </c>
      <c r="M305">
        <v>567101.40149368404</v>
      </c>
      <c r="N305">
        <v>1.4394232491411001</v>
      </c>
      <c r="O305">
        <v>3.75506759037268</v>
      </c>
      <c r="P305">
        <v>135</v>
      </c>
      <c r="Q305">
        <v>13147362.8857577</v>
      </c>
      <c r="R305">
        <v>1459255.2365683401</v>
      </c>
      <c r="S305">
        <v>3.7038982947580701</v>
      </c>
      <c r="T305">
        <v>117.277755155389</v>
      </c>
      <c r="U305">
        <v>11421431.151518</v>
      </c>
      <c r="V305">
        <v>2.8952863603361201</v>
      </c>
      <c r="W305">
        <v>61.990642633660002</v>
      </c>
      <c r="X305">
        <v>6037136.8461188804</v>
      </c>
      <c r="Y305">
        <v>3.3660955383242102</v>
      </c>
      <c r="Z305">
        <v>85.9314930992971</v>
      </c>
      <c r="AA305">
        <v>8368685.3562329002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2033414.2343914099</v>
      </c>
      <c r="H306">
        <v>0.79616539244387596</v>
      </c>
      <c r="I306">
        <v>631328.27127528202</v>
      </c>
      <c r="J306" s="1">
        <v>4.6764848691381503E-6</v>
      </c>
      <c r="K306">
        <v>132.46392266235699</v>
      </c>
      <c r="L306">
        <v>83628219.300768197</v>
      </c>
      <c r="M306">
        <v>9531564.1042895503</v>
      </c>
      <c r="N306">
        <v>3.7319997801465701</v>
      </c>
      <c r="O306">
        <v>3.7957185215786802</v>
      </c>
      <c r="P306">
        <v>155</v>
      </c>
      <c r="Q306">
        <v>97855882.047668695</v>
      </c>
      <c r="R306">
        <v>9235097.1736594308</v>
      </c>
      <c r="S306">
        <v>3.6159207706758698</v>
      </c>
      <c r="T306">
        <v>117.277755155389</v>
      </c>
      <c r="U306">
        <v>74040762.421297297</v>
      </c>
      <c r="V306">
        <v>2.6958513861185902</v>
      </c>
      <c r="W306">
        <v>61.990642633660002</v>
      </c>
      <c r="X306">
        <v>39136445.249152303</v>
      </c>
      <c r="Y306">
        <v>3.1900840790139999</v>
      </c>
      <c r="Z306">
        <v>85.9314930992971</v>
      </c>
      <c r="AA306">
        <v>54250980.986483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30519667.559122</v>
      </c>
      <c r="H307">
        <v>2.2316823908552799</v>
      </c>
      <c r="I307">
        <v>3380493.3522073901</v>
      </c>
      <c r="J307">
        <v>5.63954518555791E-2</v>
      </c>
      <c r="K307">
        <v>90.985770515681097</v>
      </c>
      <c r="L307">
        <v>307576792.37372702</v>
      </c>
      <c r="M307">
        <v>44937428.499083601</v>
      </c>
      <c r="N307">
        <v>3.2859488943466002</v>
      </c>
      <c r="O307">
        <v>3.41490217163377</v>
      </c>
      <c r="P307">
        <v>133</v>
      </c>
      <c r="Q307">
        <v>449605615.84358197</v>
      </c>
      <c r="R307">
        <v>46458614.430767499</v>
      </c>
      <c r="S307">
        <v>3.3971822113668302</v>
      </c>
      <c r="T307">
        <v>117.277755155389</v>
      </c>
      <c r="U307">
        <v>396456671.66459602</v>
      </c>
      <c r="V307">
        <v>3.0448601090954299</v>
      </c>
      <c r="W307">
        <v>61.990642633660002</v>
      </c>
      <c r="X307">
        <v>209558955.32215101</v>
      </c>
      <c r="Y307">
        <v>3.2528622272233898</v>
      </c>
      <c r="Z307">
        <v>85.9314930992971</v>
      </c>
      <c r="AA307">
        <v>290490841.16742897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708140.95790743502</v>
      </c>
      <c r="H308">
        <v>1.5697717973822201</v>
      </c>
      <c r="I308">
        <v>111510.52641832799</v>
      </c>
      <c r="J308">
        <v>0</v>
      </c>
      <c r="K308">
        <v>96.122372779488899</v>
      </c>
      <c r="L308">
        <v>10718656.389219601</v>
      </c>
      <c r="M308">
        <v>1725551.3812479801</v>
      </c>
      <c r="N308">
        <v>3.8251168259230801</v>
      </c>
      <c r="O308">
        <v>4.0180032458422801</v>
      </c>
      <c r="P308">
        <v>133</v>
      </c>
      <c r="Q308">
        <v>14830900.013637699</v>
      </c>
      <c r="R308">
        <v>1796511.3168126601</v>
      </c>
      <c r="S308">
        <v>3.9824172960479198</v>
      </c>
      <c r="T308">
        <v>117.277755155389</v>
      </c>
      <c r="U308">
        <v>13077704.2145372</v>
      </c>
      <c r="V308">
        <v>3.3066738913033702</v>
      </c>
      <c r="W308">
        <v>61.990642633660002</v>
      </c>
      <c r="X308">
        <v>6912609.1930898903</v>
      </c>
      <c r="Y308">
        <v>3.70454058625899</v>
      </c>
      <c r="Z308">
        <v>85.9314930992971</v>
      </c>
      <c r="AA308">
        <v>9582266.0314155594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2848126.3923570099</v>
      </c>
      <c r="H309">
        <v>6.8429024293044201</v>
      </c>
      <c r="I309">
        <v>102884.886980057</v>
      </c>
      <c r="J309">
        <v>5.8020902842664202E-2</v>
      </c>
      <c r="K309">
        <v>158.26128726762201</v>
      </c>
      <c r="L309">
        <v>16282694.653847599</v>
      </c>
      <c r="M309">
        <v>2878026.6720700501</v>
      </c>
      <c r="N309">
        <v>6.91474077792346</v>
      </c>
      <c r="O309">
        <v>6.9727736698475198</v>
      </c>
      <c r="P309">
        <v>175</v>
      </c>
      <c r="Q309">
        <v>18004855.2215099</v>
      </c>
      <c r="R309">
        <v>2614551.9499787502</v>
      </c>
      <c r="S309">
        <v>6.2817169694657302</v>
      </c>
      <c r="T309">
        <v>117.277755155389</v>
      </c>
      <c r="U309">
        <v>12066108.584436901</v>
      </c>
      <c r="V309">
        <v>4.3232043385322001</v>
      </c>
      <c r="W309">
        <v>61.990642633660002</v>
      </c>
      <c r="X309">
        <v>6377900.2611851897</v>
      </c>
      <c r="Y309">
        <v>5.3270331270419398</v>
      </c>
      <c r="Z309">
        <v>85.9314930992971</v>
      </c>
      <c r="AA309">
        <v>8841051.9555487093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661471.27251598402</v>
      </c>
      <c r="H310">
        <v>7.00511897420889</v>
      </c>
      <c r="I310">
        <v>23341.466912805099</v>
      </c>
      <c r="J310">
        <v>0.99965090065421502</v>
      </c>
      <c r="K310">
        <v>123.516165603443</v>
      </c>
      <c r="L310">
        <v>2883048.4926293101</v>
      </c>
      <c r="M310">
        <v>642678.01458239998</v>
      </c>
      <c r="N310">
        <v>6.8060944463000599</v>
      </c>
      <c r="O310">
        <v>7.1406343508371499</v>
      </c>
      <c r="P310">
        <v>161</v>
      </c>
      <c r="Q310">
        <v>3757976.1729616201</v>
      </c>
      <c r="R310">
        <v>631310.93097402505</v>
      </c>
      <c r="S310">
        <v>6.6857146560129097</v>
      </c>
      <c r="T310">
        <v>117.277755155389</v>
      </c>
      <c r="U310">
        <v>2737434.8415675601</v>
      </c>
      <c r="V310">
        <v>4.8119560893697999</v>
      </c>
      <c r="W310">
        <v>61.990642633660002</v>
      </c>
      <c r="X310">
        <v>1446952.5339371001</v>
      </c>
      <c r="Y310">
        <v>5.8013660005789003</v>
      </c>
      <c r="Z310">
        <v>85.9314930992971</v>
      </c>
      <c r="AA310">
        <v>2005767.1029451799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3021940.6154324198</v>
      </c>
      <c r="H311">
        <v>7.8206207921932798</v>
      </c>
      <c r="I311">
        <v>95516.273768114901</v>
      </c>
      <c r="J311">
        <v>0.63777293600973595</v>
      </c>
      <c r="K311">
        <v>150.44661801412201</v>
      </c>
      <c r="L311">
        <v>14370100.3537239</v>
      </c>
      <c r="M311">
        <v>2945690.4356170702</v>
      </c>
      <c r="N311">
        <v>7.6232894023482602</v>
      </c>
      <c r="O311">
        <v>7.8609782636299101</v>
      </c>
      <c r="P311">
        <v>186</v>
      </c>
      <c r="Q311">
        <v>17766026.920869399</v>
      </c>
      <c r="R311">
        <v>2689937.0825572899</v>
      </c>
      <c r="S311">
        <v>6.9614133944617702</v>
      </c>
      <c r="T311">
        <v>117.277755155389</v>
      </c>
      <c r="U311">
        <v>11201934.168331999</v>
      </c>
      <c r="V311">
        <v>4.9138891508350904</v>
      </c>
      <c r="W311">
        <v>61.990642633660002</v>
      </c>
      <c r="X311">
        <v>5921115.1928580403</v>
      </c>
      <c r="Y311">
        <v>5.9454267238762499</v>
      </c>
      <c r="Z311">
        <v>85.9314930992971</v>
      </c>
      <c r="AA311">
        <v>8207856.0201753303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8799590.1265706401</v>
      </c>
      <c r="H312">
        <v>8.7986205546709506</v>
      </c>
      <c r="I312">
        <v>247218.250671599</v>
      </c>
      <c r="J312">
        <v>0.94379970309762895</v>
      </c>
      <c r="K312">
        <v>181.83546822924501</v>
      </c>
      <c r="L312">
        <v>44953046.365685001</v>
      </c>
      <c r="M312">
        <v>8751646.6951265205</v>
      </c>
      <c r="N312">
        <v>8.7506824058142207</v>
      </c>
      <c r="O312">
        <v>8.7995628836778597</v>
      </c>
      <c r="P312">
        <v>198</v>
      </c>
      <c r="Q312">
        <v>48949213.632976599</v>
      </c>
      <c r="R312">
        <v>7553583.5597608099</v>
      </c>
      <c r="S312">
        <v>7.5527512775458199</v>
      </c>
      <c r="T312">
        <v>117.277755155389</v>
      </c>
      <c r="U312">
        <v>28993201.4722072</v>
      </c>
      <c r="V312">
        <v>5.2519384244009197</v>
      </c>
      <c r="W312">
        <v>61.990642633660002</v>
      </c>
      <c r="X312">
        <v>15325218.229901601</v>
      </c>
      <c r="Y312">
        <v>6.3926518845487097</v>
      </c>
      <c r="Z312">
        <v>85.9314930992971</v>
      </c>
      <c r="AA312">
        <v>21243833.401606798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13923570.5040664</v>
      </c>
      <c r="H313">
        <v>8.2554509151009796</v>
      </c>
      <c r="I313">
        <v>416910.17344910197</v>
      </c>
      <c r="J313">
        <v>0.73263986565154704</v>
      </c>
      <c r="K313">
        <v>159.171661918241</v>
      </c>
      <c r="L313">
        <v>66360285.178515799</v>
      </c>
      <c r="M313">
        <v>13889042.662942</v>
      </c>
      <c r="N313">
        <v>8.2349789465406307</v>
      </c>
      <c r="O313">
        <v>8.2667615111766199</v>
      </c>
      <c r="P313">
        <v>172</v>
      </c>
      <c r="Q313">
        <v>71708549.833245501</v>
      </c>
      <c r="R313">
        <v>12909228.056784</v>
      </c>
      <c r="S313">
        <v>7.6540351875620098</v>
      </c>
      <c r="T313">
        <v>117.277755155389</v>
      </c>
      <c r="U313">
        <v>48894289.243554398</v>
      </c>
      <c r="V313">
        <v>5.7690994826857001</v>
      </c>
      <c r="W313">
        <v>61.990642633660002</v>
      </c>
      <c r="X313">
        <v>25844529.5726205</v>
      </c>
      <c r="Y313">
        <v>6.7415233881841496</v>
      </c>
      <c r="Z313">
        <v>85.9314930992971</v>
      </c>
      <c r="AA313">
        <v>35825713.692768201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299514.788754632</v>
      </c>
      <c r="H314">
        <v>6.7507491380408098</v>
      </c>
      <c r="I314">
        <v>10967.281111836401</v>
      </c>
      <c r="J314">
        <v>5.1632055477331996E-3</v>
      </c>
      <c r="K314">
        <v>65.677482856424106</v>
      </c>
      <c r="L314">
        <v>720303.41720422101</v>
      </c>
      <c r="M314">
        <v>241237.33723971</v>
      </c>
      <c r="N314">
        <v>5.4372365157847202</v>
      </c>
      <c r="O314">
        <v>6.9748256980105197</v>
      </c>
      <c r="P314">
        <v>152</v>
      </c>
      <c r="Q314">
        <v>1667026.72899914</v>
      </c>
      <c r="R314">
        <v>298414.08588006301</v>
      </c>
      <c r="S314">
        <v>6.7259404499201496</v>
      </c>
      <c r="T314">
        <v>117.277755155389</v>
      </c>
      <c r="U314">
        <v>1286218.1089542699</v>
      </c>
      <c r="V314">
        <v>5.3031109747644498</v>
      </c>
      <c r="W314">
        <v>61.990642633660002</v>
      </c>
      <c r="X314">
        <v>679868.80406674102</v>
      </c>
      <c r="Y314">
        <v>6.0740418159468197</v>
      </c>
      <c r="Z314">
        <v>85.9314930992971</v>
      </c>
      <c r="AA314">
        <v>942434.84117982397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1863484.6096689501</v>
      </c>
      <c r="H315">
        <v>7.1115218270285503</v>
      </c>
      <c r="I315">
        <v>64773.287109375</v>
      </c>
      <c r="J315">
        <v>0.195176246187763</v>
      </c>
      <c r="K315">
        <v>176.902623351344</v>
      </c>
      <c r="L315">
        <v>11458564.4127382</v>
      </c>
      <c r="M315">
        <v>1911319.2190996001</v>
      </c>
      <c r="N315">
        <v>7.2940706215226703</v>
      </c>
      <c r="O315">
        <v>7.3028723795680701</v>
      </c>
      <c r="P315">
        <v>171</v>
      </c>
      <c r="Q315">
        <v>11076232.095703101</v>
      </c>
      <c r="R315">
        <v>1749024.92494728</v>
      </c>
      <c r="S315">
        <v>6.6747151359565997</v>
      </c>
      <c r="T315">
        <v>117.277755155389</v>
      </c>
      <c r="U315">
        <v>7596465.70622297</v>
      </c>
      <c r="V315">
        <v>4.6956526513989001</v>
      </c>
      <c r="W315">
        <v>61.990642633660002</v>
      </c>
      <c r="X315">
        <v>4015337.6934047202</v>
      </c>
      <c r="Y315">
        <v>5.7185772571799198</v>
      </c>
      <c r="Z315">
        <v>85.9314930992971</v>
      </c>
      <c r="AA315">
        <v>5566065.2742580501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845080.96132369398</v>
      </c>
      <c r="H316">
        <v>8.3383888199368403</v>
      </c>
      <c r="I316">
        <v>25052.3718570657</v>
      </c>
      <c r="J316">
        <v>0.42038451855319098</v>
      </c>
      <c r="K316">
        <v>184.623480285093</v>
      </c>
      <c r="L316">
        <v>4625256.08164779</v>
      </c>
      <c r="M316">
        <v>846356.88692229404</v>
      </c>
      <c r="N316">
        <v>8.3509783400341497</v>
      </c>
      <c r="O316">
        <v>8.3575406964070709</v>
      </c>
      <c r="P316">
        <v>190</v>
      </c>
      <c r="Q316">
        <v>4759950.6528424798</v>
      </c>
      <c r="R316">
        <v>736803.796021446</v>
      </c>
      <c r="S316">
        <v>7.2700212363191401</v>
      </c>
      <c r="T316">
        <v>117.277755155389</v>
      </c>
      <c r="U316">
        <v>2938085.9327146998</v>
      </c>
      <c r="V316">
        <v>4.9999612636724802</v>
      </c>
      <c r="W316">
        <v>61.990642633660002</v>
      </c>
      <c r="X316">
        <v>1553012.63091692</v>
      </c>
      <c r="Y316">
        <v>6.1360012155741499</v>
      </c>
      <c r="Z316">
        <v>85.9314930992971</v>
      </c>
      <c r="AA316">
        <v>2152787.7193564698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4940198.67429573</v>
      </c>
      <c r="H317">
        <v>7.8307296285382604</v>
      </c>
      <c r="I317">
        <v>155946.222629786</v>
      </c>
      <c r="J317">
        <v>0.30995695913579402</v>
      </c>
      <c r="K317">
        <v>169.80591457799201</v>
      </c>
      <c r="L317">
        <v>26480590.9586339</v>
      </c>
      <c r="M317">
        <v>4925505.5811531805</v>
      </c>
      <c r="N317">
        <v>7.80743954500279</v>
      </c>
      <c r="O317">
        <v>7.8426747078069798</v>
      </c>
      <c r="P317">
        <v>183</v>
      </c>
      <c r="Q317">
        <v>28538158.741250802</v>
      </c>
      <c r="R317">
        <v>4380689.7401619097</v>
      </c>
      <c r="S317">
        <v>6.9438496715134299</v>
      </c>
      <c r="T317">
        <v>117.277755155389</v>
      </c>
      <c r="U317">
        <v>18289022.914983701</v>
      </c>
      <c r="V317">
        <v>4.7860080290809099</v>
      </c>
      <c r="W317">
        <v>61.990642633660002</v>
      </c>
      <c r="X317">
        <v>9667206.5571122095</v>
      </c>
      <c r="Y317">
        <v>5.8776471934676602</v>
      </c>
      <c r="Z317">
        <v>85.9314930992971</v>
      </c>
      <c r="AA317">
        <v>13400691.7537729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8809.3276255184901</v>
      </c>
      <c r="H318">
        <v>1.2276827908030301</v>
      </c>
      <c r="I318">
        <v>1773.7371741086199</v>
      </c>
      <c r="J318">
        <v>1</v>
      </c>
      <c r="K318">
        <v>170.247953879264</v>
      </c>
      <c r="L318">
        <v>301975.12461158202</v>
      </c>
      <c r="M318">
        <v>8310.2527262135009</v>
      </c>
      <c r="N318">
        <v>1.1581308691077099</v>
      </c>
      <c r="O318">
        <v>1.29438907127383</v>
      </c>
      <c r="P318">
        <v>200</v>
      </c>
      <c r="Q318">
        <v>354747.43482172501</v>
      </c>
      <c r="R318">
        <v>6267.9428103466598</v>
      </c>
      <c r="S318">
        <v>0.87351110653547204</v>
      </c>
      <c r="T318">
        <v>117.277755155389</v>
      </c>
      <c r="U318">
        <v>208019.91401512199</v>
      </c>
      <c r="V318">
        <v>0.51903598811788298</v>
      </c>
      <c r="W318">
        <v>61.990642633660002</v>
      </c>
      <c r="X318">
        <v>109955.107286206</v>
      </c>
      <c r="Y318">
        <v>0.67973136976777404</v>
      </c>
      <c r="Z318">
        <v>85.9314930992971</v>
      </c>
      <c r="AA318">
        <v>152419.88373688201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426968.03874693502</v>
      </c>
      <c r="H319">
        <v>1.58117271142086</v>
      </c>
      <c r="I319">
        <v>66749.609641596704</v>
      </c>
      <c r="J319">
        <v>1.5868169879791699E-2</v>
      </c>
      <c r="K319">
        <v>91.209027988014796</v>
      </c>
      <c r="L319">
        <v>6088167.0139894504</v>
      </c>
      <c r="M319">
        <v>441640.42929095501</v>
      </c>
      <c r="N319">
        <v>1.6355083558583201</v>
      </c>
      <c r="O319">
        <v>1.6774653489879401</v>
      </c>
      <c r="P319">
        <v>128</v>
      </c>
      <c r="Q319">
        <v>8543950.0341243707</v>
      </c>
      <c r="R319">
        <v>451946.90607509698</v>
      </c>
      <c r="S319">
        <v>1.6736758961964799</v>
      </c>
      <c r="T319">
        <v>117.277755155389</v>
      </c>
      <c r="U319">
        <v>7828244.37626494</v>
      </c>
      <c r="V319">
        <v>1.54396161787051</v>
      </c>
      <c r="W319">
        <v>61.990642633660002</v>
      </c>
      <c r="X319">
        <v>4137851.1972285202</v>
      </c>
      <c r="Y319">
        <v>1.62278721269144</v>
      </c>
      <c r="Z319">
        <v>85.9314930992971</v>
      </c>
      <c r="AA319">
        <v>5735893.6202976396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154091205.67937601</v>
      </c>
      <c r="H320">
        <v>8.1383718000778593</v>
      </c>
      <c r="I320">
        <v>4680292.5560722398</v>
      </c>
      <c r="J320">
        <v>2.0375720749482001E-2</v>
      </c>
      <c r="K320">
        <v>156.96642135214799</v>
      </c>
      <c r="L320">
        <v>734648773.40775502</v>
      </c>
      <c r="M320">
        <v>155736552.32784</v>
      </c>
      <c r="N320">
        <v>8.2252712613817707</v>
      </c>
      <c r="O320">
        <v>8.2819776732151507</v>
      </c>
      <c r="P320">
        <v>174</v>
      </c>
      <c r="Q320">
        <v>814370904.75656903</v>
      </c>
      <c r="R320">
        <v>144466598.334856</v>
      </c>
      <c r="S320">
        <v>7.6300453666897701</v>
      </c>
      <c r="T320">
        <v>117.277755155389</v>
      </c>
      <c r="U320">
        <v>548894204.44662702</v>
      </c>
      <c r="V320">
        <v>5.72071829327973</v>
      </c>
      <c r="W320">
        <v>61.990642633660002</v>
      </c>
      <c r="X320">
        <v>290134343.26445299</v>
      </c>
      <c r="Y320">
        <v>6.7018854382927504</v>
      </c>
      <c r="Z320">
        <v>85.9314930992971</v>
      </c>
      <c r="AA320">
        <v>402184527.48481297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65366964.785426497</v>
      </c>
      <c r="H321">
        <v>8.1401008889327002</v>
      </c>
      <c r="I321">
        <v>1985003.1771354701</v>
      </c>
      <c r="J321">
        <v>2.8264849865313899E-2</v>
      </c>
      <c r="K321">
        <v>160.59148898768299</v>
      </c>
      <c r="L321">
        <v>318774615.861467</v>
      </c>
      <c r="M321">
        <v>65736073.740614899</v>
      </c>
      <c r="N321">
        <v>8.18606576039498</v>
      </c>
      <c r="O321">
        <v>8.2489217698365405</v>
      </c>
      <c r="P321">
        <v>178</v>
      </c>
      <c r="Q321">
        <v>353330565.53011298</v>
      </c>
      <c r="R321">
        <v>59894197.421685502</v>
      </c>
      <c r="S321">
        <v>7.4585811238839996</v>
      </c>
      <c r="T321">
        <v>117.277755155389</v>
      </c>
      <c r="U321">
        <v>232796716.59076199</v>
      </c>
      <c r="V321">
        <v>5.3463032238976496</v>
      </c>
      <c r="W321">
        <v>61.990642633660002</v>
      </c>
      <c r="X321">
        <v>123051622.580484</v>
      </c>
      <c r="Y321">
        <v>6.4239299547366997</v>
      </c>
      <c r="Z321">
        <v>85.9314930992971</v>
      </c>
      <c r="AA321">
        <v>170574286.81809899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173897577.38661599</v>
      </c>
      <c r="H322">
        <v>8.4290453621870505</v>
      </c>
      <c r="I322">
        <v>5099737.4149291497</v>
      </c>
      <c r="J322">
        <v>7.55134063756723E-3</v>
      </c>
      <c r="K322">
        <v>151.87136148821099</v>
      </c>
      <c r="L322">
        <v>774504064.43766105</v>
      </c>
      <c r="M322">
        <v>172859108.57216099</v>
      </c>
      <c r="N322">
        <v>8.3787094065296994</v>
      </c>
      <c r="O322">
        <v>8.4352389121159206</v>
      </c>
      <c r="P322">
        <v>168</v>
      </c>
      <c r="Q322">
        <v>856755885.70809698</v>
      </c>
      <c r="R322">
        <v>162927976.04865801</v>
      </c>
      <c r="S322">
        <v>7.8973342902312398</v>
      </c>
      <c r="T322">
        <v>117.277755155389</v>
      </c>
      <c r="U322">
        <v>598085755.90483499</v>
      </c>
      <c r="V322">
        <v>6.1081182089219999</v>
      </c>
      <c r="W322">
        <v>61.990642633660002</v>
      </c>
      <c r="X322">
        <v>316135999.61437798</v>
      </c>
      <c r="Y322">
        <v>7.0369219135266299</v>
      </c>
      <c r="Z322">
        <v>85.9314930992971</v>
      </c>
      <c r="AA322">
        <v>438228050.47921097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38568223.989643902</v>
      </c>
      <c r="H323">
        <v>8.3517326136910608</v>
      </c>
      <c r="I323">
        <v>1141525.8043518099</v>
      </c>
      <c r="J323">
        <v>0.51710699902828205</v>
      </c>
      <c r="K323">
        <v>163.74915006608001</v>
      </c>
      <c r="L323">
        <v>186923880.24110699</v>
      </c>
      <c r="M323">
        <v>38602761.436021</v>
      </c>
      <c r="N323">
        <v>8.35921150401742</v>
      </c>
      <c r="O323">
        <v>8.4175777957544202</v>
      </c>
      <c r="P323">
        <v>181</v>
      </c>
      <c r="Q323">
        <v>206616170.587677</v>
      </c>
      <c r="R323">
        <v>35293020.372235604</v>
      </c>
      <c r="S323">
        <v>7.64250563773974</v>
      </c>
      <c r="T323">
        <v>117.277755155389</v>
      </c>
      <c r="U323">
        <v>133875583.786329</v>
      </c>
      <c r="V323">
        <v>5.7269238539927301</v>
      </c>
      <c r="W323">
        <v>61.990642633660002</v>
      </c>
      <c r="X323">
        <v>70763918.194674104</v>
      </c>
      <c r="Y323">
        <v>6.6982085078336304</v>
      </c>
      <c r="Z323">
        <v>85.9314930992971</v>
      </c>
      <c r="AA323">
        <v>98093016.779326797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13318989.4406489</v>
      </c>
      <c r="H324">
        <v>6.4837472369016602</v>
      </c>
      <c r="I324">
        <v>507782.667673563</v>
      </c>
      <c r="J324">
        <v>6.2241766673247299E-3</v>
      </c>
      <c r="K324">
        <v>140.73576769188401</v>
      </c>
      <c r="L324">
        <v>71463183.555671602</v>
      </c>
      <c r="M324">
        <v>13647073.5323059</v>
      </c>
      <c r="N324">
        <v>6.6434601289518502</v>
      </c>
      <c r="O324">
        <v>6.76244386256342</v>
      </c>
      <c r="P324">
        <v>164</v>
      </c>
      <c r="Q324">
        <v>83276357.498464301</v>
      </c>
      <c r="R324">
        <v>12912221.6608721</v>
      </c>
      <c r="S324">
        <v>6.2857307522470602</v>
      </c>
      <c r="T324">
        <v>117.277755155389</v>
      </c>
      <c r="U324">
        <v>59551611.3715702</v>
      </c>
      <c r="V324">
        <v>4.49820273255453</v>
      </c>
      <c r="W324">
        <v>61.990642633660002</v>
      </c>
      <c r="X324">
        <v>31477773.887318399</v>
      </c>
      <c r="Y324">
        <v>5.4350461892273696</v>
      </c>
      <c r="Z324">
        <v>85.9314930992971</v>
      </c>
      <c r="AA324">
        <v>43634522.803133503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5552187.4937522002</v>
      </c>
      <c r="H325">
        <v>7.2898450808743904</v>
      </c>
      <c r="I325">
        <v>188268.86249654199</v>
      </c>
      <c r="J325">
        <v>0.27809361756935302</v>
      </c>
      <c r="K325">
        <v>165.901541909305</v>
      </c>
      <c r="L325">
        <v>31234094.5816871</v>
      </c>
      <c r="M325">
        <v>5575737.5659707896</v>
      </c>
      <c r="N325">
        <v>7.32076557451947</v>
      </c>
      <c r="O325">
        <v>7.3640477017235497</v>
      </c>
      <c r="P325">
        <v>181</v>
      </c>
      <c r="Q325">
        <v>34076664.111873999</v>
      </c>
      <c r="R325">
        <v>5000900.2735511502</v>
      </c>
      <c r="S325">
        <v>6.5660225451884404</v>
      </c>
      <c r="T325">
        <v>117.277755155389</v>
      </c>
      <c r="U325">
        <v>22079749.559252899</v>
      </c>
      <c r="V325">
        <v>4.5668890591272202</v>
      </c>
      <c r="W325">
        <v>61.990642633660002</v>
      </c>
      <c r="X325">
        <v>11670907.774068801</v>
      </c>
      <c r="Y325">
        <v>5.5816121395640499</v>
      </c>
      <c r="Z325">
        <v>85.9314930992971</v>
      </c>
      <c r="AA325">
        <v>16178224.458434099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298440.912208592</v>
      </c>
      <c r="H326">
        <v>5.6217186111296797</v>
      </c>
      <c r="I326">
        <v>13122.661589104</v>
      </c>
      <c r="J326">
        <v>6.3707433890354396E-4</v>
      </c>
      <c r="K326">
        <v>62.709648118227101</v>
      </c>
      <c r="L326">
        <v>822917.49062728905</v>
      </c>
      <c r="M326">
        <v>281001.57432176598</v>
      </c>
      <c r="N326">
        <v>5.29321455436809</v>
      </c>
      <c r="O326">
        <v>6.2337637832896</v>
      </c>
      <c r="P326">
        <v>139</v>
      </c>
      <c r="Q326">
        <v>1824049.96088546</v>
      </c>
      <c r="R326">
        <v>326965.25591471902</v>
      </c>
      <c r="S326">
        <v>6.1590304451416102</v>
      </c>
      <c r="T326">
        <v>117.277755155389</v>
      </c>
      <c r="U326">
        <v>1538996.2928339699</v>
      </c>
      <c r="V326">
        <v>5.2753314812930503</v>
      </c>
      <c r="W326">
        <v>61.990642633660002</v>
      </c>
      <c r="X326">
        <v>813482.22497260501</v>
      </c>
      <c r="Y326">
        <v>5.78023311695845</v>
      </c>
      <c r="Z326">
        <v>85.9314930992971</v>
      </c>
      <c r="AA326">
        <v>1127649.9037885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4287815.2225850504</v>
      </c>
      <c r="H327">
        <v>6.6390929438451103</v>
      </c>
      <c r="I327">
        <v>159646.71527099601</v>
      </c>
      <c r="J327">
        <v>0.112358994002987</v>
      </c>
      <c r="K327">
        <v>154.202748970622</v>
      </c>
      <c r="L327">
        <v>24617962.358917698</v>
      </c>
      <c r="M327">
        <v>4461369.8957285304</v>
      </c>
      <c r="N327">
        <v>6.9078185175986304</v>
      </c>
      <c r="O327">
        <v>6.9291338520785404</v>
      </c>
      <c r="P327">
        <v>164</v>
      </c>
      <c r="Q327">
        <v>26182061.3044434</v>
      </c>
      <c r="R327">
        <v>4160538.6639296901</v>
      </c>
      <c r="S327">
        <v>6.4420226741108104</v>
      </c>
      <c r="T327">
        <v>117.277755155389</v>
      </c>
      <c r="U327">
        <v>18723008.384913899</v>
      </c>
      <c r="V327">
        <v>4.6055334519516098</v>
      </c>
      <c r="W327">
        <v>61.990642633660002</v>
      </c>
      <c r="X327">
        <v>9896602.4740019795</v>
      </c>
      <c r="Y327">
        <v>5.5684562037105803</v>
      </c>
      <c r="Z327">
        <v>85.9314930992971</v>
      </c>
      <c r="AA327">
        <v>13718680.611635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266314.97604299698</v>
      </c>
      <c r="H328">
        <v>6.1850024602777101</v>
      </c>
      <c r="I328">
        <v>10643.596127590199</v>
      </c>
      <c r="J328">
        <v>2.5600775082379999E-4</v>
      </c>
      <c r="K328">
        <v>153.22507125374199</v>
      </c>
      <c r="L328">
        <v>1630865.7750460501</v>
      </c>
      <c r="M328">
        <v>280107.52653081203</v>
      </c>
      <c r="N328">
        <v>6.5053260108649296</v>
      </c>
      <c r="O328">
        <v>6.52304087112703</v>
      </c>
      <c r="P328">
        <v>144</v>
      </c>
      <c r="Q328">
        <v>1532677.84237298</v>
      </c>
      <c r="R328">
        <v>274832.162843125</v>
      </c>
      <c r="S328">
        <v>6.3828089152362599</v>
      </c>
      <c r="T328">
        <v>117.277755155389</v>
      </c>
      <c r="U328">
        <v>1248257.0606243601</v>
      </c>
      <c r="V328">
        <v>5.1885633177282404</v>
      </c>
      <c r="W328">
        <v>61.990642633660002</v>
      </c>
      <c r="X328">
        <v>659803.36388244899</v>
      </c>
      <c r="Y328">
        <v>5.8553490580904599</v>
      </c>
      <c r="Z328">
        <v>85.9314930992971</v>
      </c>
      <c r="AA328">
        <v>914620.10718971898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37950350.989360698</v>
      </c>
      <c r="H329">
        <v>8.0924947723743195</v>
      </c>
      <c r="I329">
        <v>1159220.4754760901</v>
      </c>
      <c r="J329">
        <v>8.3787247581001104E-2</v>
      </c>
      <c r="K329">
        <v>150.88707719380201</v>
      </c>
      <c r="L329">
        <v>174911389.367796</v>
      </c>
      <c r="M329">
        <v>37760598.133567698</v>
      </c>
      <c r="N329">
        <v>8.0520320637691007</v>
      </c>
      <c r="O329">
        <v>8.0966156069470507</v>
      </c>
      <c r="P329">
        <v>165</v>
      </c>
      <c r="Q329">
        <v>191271378.453554</v>
      </c>
      <c r="R329">
        <v>35487840.1270037</v>
      </c>
      <c r="S329">
        <v>7.5673914265284399</v>
      </c>
      <c r="T329">
        <v>117.277755155389</v>
      </c>
      <c r="U329">
        <v>135950775.093997</v>
      </c>
      <c r="V329">
        <v>5.6104345945295302</v>
      </c>
      <c r="W329">
        <v>61.990642633660002</v>
      </c>
      <c r="X329">
        <v>71860822.228859395</v>
      </c>
      <c r="Y329">
        <v>6.6349323223263701</v>
      </c>
      <c r="Z329">
        <v>85.9314930992971</v>
      </c>
      <c r="AA329">
        <v>99613546.288937107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94688994.120898902</v>
      </c>
      <c r="H330">
        <v>8.12619238263696</v>
      </c>
      <c r="I330">
        <v>2880348.76699105</v>
      </c>
      <c r="J330">
        <v>2.6340524969000901E-2</v>
      </c>
      <c r="K330">
        <v>139.59625181249899</v>
      </c>
      <c r="L330">
        <v>402085891.78470302</v>
      </c>
      <c r="M330">
        <v>94159482.487891406</v>
      </c>
      <c r="N330">
        <v>8.08074978987724</v>
      </c>
      <c r="O330">
        <v>8.1302440181072999</v>
      </c>
      <c r="P330">
        <v>155</v>
      </c>
      <c r="Q330">
        <v>446454058.88361198</v>
      </c>
      <c r="R330">
        <v>91228886.321820706</v>
      </c>
      <c r="S330">
        <v>7.8292465559227002</v>
      </c>
      <c r="T330">
        <v>117.277755155389</v>
      </c>
      <c r="U330">
        <v>337800837.45730102</v>
      </c>
      <c r="V330">
        <v>6.2899576545975604</v>
      </c>
      <c r="W330">
        <v>61.990642633660002</v>
      </c>
      <c r="X330">
        <v>178554671.07484499</v>
      </c>
      <c r="Y330">
        <v>7.1167744867123996</v>
      </c>
      <c r="Z330">
        <v>85.9314930992971</v>
      </c>
      <c r="AA330">
        <v>247512670.19426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5492634.63598332</v>
      </c>
      <c r="H331">
        <v>6.73902028198005</v>
      </c>
      <c r="I331">
        <v>201472.89267683</v>
      </c>
      <c r="J331">
        <v>0.252527107212001</v>
      </c>
      <c r="K331">
        <v>154.10982190670899</v>
      </c>
      <c r="L331">
        <v>31048951.609455898</v>
      </c>
      <c r="M331">
        <v>5523401.2657095101</v>
      </c>
      <c r="N331">
        <v>6.7767684584880303</v>
      </c>
      <c r="O331">
        <v>6.86729767488153</v>
      </c>
      <c r="P331">
        <v>175</v>
      </c>
      <c r="Q331">
        <v>35257756.218445301</v>
      </c>
      <c r="R331">
        <v>5035920.1176652601</v>
      </c>
      <c r="S331">
        <v>6.1786683550820003</v>
      </c>
      <c r="T331">
        <v>117.277755155389</v>
      </c>
      <c r="U331">
        <v>23628288.577801201</v>
      </c>
      <c r="V331">
        <v>4.2304722151826599</v>
      </c>
      <c r="W331">
        <v>61.990642633660002</v>
      </c>
      <c r="X331">
        <v>12489434.0902991</v>
      </c>
      <c r="Y331">
        <v>5.2288737992738303</v>
      </c>
      <c r="Z331">
        <v>85.9314930992971</v>
      </c>
      <c r="AA331">
        <v>17312866.486754499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35004069.747819602</v>
      </c>
      <c r="H332">
        <v>7.7175254880069302</v>
      </c>
      <c r="I332">
        <v>1121174.3209379399</v>
      </c>
      <c r="J332">
        <v>8.7394826226843206E-2</v>
      </c>
      <c r="K332">
        <v>163.41537237828601</v>
      </c>
      <c r="L332">
        <v>183217119.15704599</v>
      </c>
      <c r="M332">
        <v>35168478.678610101</v>
      </c>
      <c r="N332">
        <v>7.7537735621015402</v>
      </c>
      <c r="O332">
        <v>7.8020894071406897</v>
      </c>
      <c r="P332">
        <v>179</v>
      </c>
      <c r="Q332">
        <v>200690203.447891</v>
      </c>
      <c r="R332">
        <v>32003482.391513299</v>
      </c>
      <c r="S332">
        <v>7.0559707154300204</v>
      </c>
      <c r="T332">
        <v>117.277755155389</v>
      </c>
      <c r="U332">
        <v>131488807.49746899</v>
      </c>
      <c r="V332">
        <v>5.1273900950727098</v>
      </c>
      <c r="W332">
        <v>61.990642633660002</v>
      </c>
      <c r="X332">
        <v>69502316.659300297</v>
      </c>
      <c r="Y332">
        <v>6.1087158117596001</v>
      </c>
      <c r="Z332">
        <v>85.9314930992971</v>
      </c>
      <c r="AA332">
        <v>96344183.422787696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694059.89479944599</v>
      </c>
      <c r="H333">
        <v>6.6537831335802302</v>
      </c>
      <c r="I333">
        <v>25784.6346671477</v>
      </c>
      <c r="J333">
        <v>0.93161123237257604</v>
      </c>
      <c r="K333">
        <v>100.688651210857</v>
      </c>
      <c r="L333">
        <v>2596220.08659981</v>
      </c>
      <c r="M333">
        <v>709216.71717290697</v>
      </c>
      <c r="N333">
        <v>6.7990878973662801</v>
      </c>
      <c r="O333">
        <v>7.14195642774677</v>
      </c>
      <c r="P333">
        <v>139</v>
      </c>
      <c r="Q333">
        <v>3584064.2187335398</v>
      </c>
      <c r="R333">
        <v>733430.42170670698</v>
      </c>
      <c r="S333">
        <v>7.0312187841034399</v>
      </c>
      <c r="T333">
        <v>117.277755155389</v>
      </c>
      <c r="U333">
        <v>3023964.0712648998</v>
      </c>
      <c r="V333">
        <v>5.7608409531591098</v>
      </c>
      <c r="W333">
        <v>61.990642633660002</v>
      </c>
      <c r="X333">
        <v>1598406.0730906399</v>
      </c>
      <c r="Y333">
        <v>6.4851897186295604</v>
      </c>
      <c r="Z333">
        <v>85.9314930992971</v>
      </c>
      <c r="AA333">
        <v>2215712.1559679001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131718511.872933</v>
      </c>
      <c r="H334">
        <v>9.4345520233077504</v>
      </c>
      <c r="I334">
        <v>3451105.26370811</v>
      </c>
      <c r="J334">
        <v>0.64554736730307805</v>
      </c>
      <c r="K334">
        <v>168.15457071035399</v>
      </c>
      <c r="L334">
        <v>580319124.09508002</v>
      </c>
      <c r="M334">
        <v>131051333.868586</v>
      </c>
      <c r="N334">
        <v>9.3867643167711794</v>
      </c>
      <c r="O334">
        <v>9.4389853289662806</v>
      </c>
      <c r="P334">
        <v>184</v>
      </c>
      <c r="Q334">
        <v>635003368.52229297</v>
      </c>
      <c r="R334">
        <v>119020728.017156</v>
      </c>
      <c r="S334">
        <v>8.5250526624008494</v>
      </c>
      <c r="T334">
        <v>117.277755155389</v>
      </c>
      <c r="U334">
        <v>404737878.13263297</v>
      </c>
      <c r="V334">
        <v>6.3886063810834397</v>
      </c>
      <c r="W334">
        <v>61.990642633660002</v>
      </c>
      <c r="X334">
        <v>213936233.09367299</v>
      </c>
      <c r="Y334">
        <v>7.4671798136145799</v>
      </c>
      <c r="Z334">
        <v>85.9314930992971</v>
      </c>
      <c r="AA334">
        <v>296558628.15328199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70704.278874328695</v>
      </c>
      <c r="H335">
        <v>9.6286890159402194</v>
      </c>
      <c r="I335">
        <v>1815.1445295118001</v>
      </c>
      <c r="J335">
        <v>0.99924829129362103</v>
      </c>
      <c r="K335">
        <v>59.096704993643101</v>
      </c>
      <c r="L335">
        <v>107269.060781384</v>
      </c>
      <c r="M335">
        <v>41035.646000530403</v>
      </c>
      <c r="N335">
        <v>5.58833892655369</v>
      </c>
      <c r="O335">
        <v>9.6356696624992395</v>
      </c>
      <c r="P335">
        <v>190</v>
      </c>
      <c r="Q335">
        <v>344877.460607243</v>
      </c>
      <c r="R335">
        <v>61533.727053794501</v>
      </c>
      <c r="S335">
        <v>8.3798198811395501</v>
      </c>
      <c r="T335">
        <v>117.277755155389</v>
      </c>
      <c r="U335">
        <v>212876.07570372801</v>
      </c>
      <c r="V335">
        <v>5.7647233868333601</v>
      </c>
      <c r="W335">
        <v>61.990642633660002</v>
      </c>
      <c r="X335">
        <v>112521.97585740899</v>
      </c>
      <c r="Y335">
        <v>7.0731905711716001</v>
      </c>
      <c r="Z335">
        <v>85.9314930992971</v>
      </c>
      <c r="AA335">
        <v>155978.07961197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150149.95547864799</v>
      </c>
      <c r="H336">
        <v>5.5727317567937096</v>
      </c>
      <c r="I336">
        <v>6660.2379141168803</v>
      </c>
      <c r="J336" s="1">
        <v>1.28283700990898E-6</v>
      </c>
      <c r="K336">
        <v>122.74910354073801</v>
      </c>
      <c r="L336">
        <v>817538.23332588398</v>
      </c>
      <c r="M336">
        <v>159581.29237744701</v>
      </c>
      <c r="N336">
        <v>5.9227705595186997</v>
      </c>
      <c r="O336">
        <v>5.9621548213450302</v>
      </c>
      <c r="P336">
        <v>138</v>
      </c>
      <c r="Q336">
        <v>919112.832148129</v>
      </c>
      <c r="R336">
        <v>158666.77415325199</v>
      </c>
      <c r="S336">
        <v>5.8888287262767998</v>
      </c>
      <c r="T336">
        <v>117.277755155389</v>
      </c>
      <c r="U336">
        <v>781097.75136843498</v>
      </c>
      <c r="V336">
        <v>4.9588509709403104</v>
      </c>
      <c r="W336">
        <v>61.990642633660002</v>
      </c>
      <c r="X336">
        <v>412872.42838917201</v>
      </c>
      <c r="Y336">
        <v>5.4926965550823503</v>
      </c>
      <c r="Z336">
        <v>85.9314930992971</v>
      </c>
      <c r="AA336">
        <v>572324.18835661095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1106869.3423159199</v>
      </c>
      <c r="H337">
        <v>7.0407298430858702</v>
      </c>
      <c r="I337">
        <v>38860.765592623502</v>
      </c>
      <c r="J337">
        <v>5.88750400122433E-2</v>
      </c>
      <c r="K337">
        <v>148.00483580637001</v>
      </c>
      <c r="L337">
        <v>5751581.2308460698</v>
      </c>
      <c r="M337">
        <v>1126856.8110273001</v>
      </c>
      <c r="N337">
        <v>7.1678689389700203</v>
      </c>
      <c r="O337">
        <v>7.1988340863060802</v>
      </c>
      <c r="P337">
        <v>159</v>
      </c>
      <c r="Q337">
        <v>6178861.7292271396</v>
      </c>
      <c r="R337">
        <v>1065003.1594990301</v>
      </c>
      <c r="S337">
        <v>6.7744215522101001</v>
      </c>
      <c r="T337">
        <v>117.277755155389</v>
      </c>
      <c r="U337">
        <v>4557503.3523226501</v>
      </c>
      <c r="V337">
        <v>4.9280294836345098</v>
      </c>
      <c r="W337">
        <v>61.990642633660002</v>
      </c>
      <c r="X337">
        <v>2409003.8323227498</v>
      </c>
      <c r="Y337">
        <v>5.9072280084219004</v>
      </c>
      <c r="Z337">
        <v>85.9314930992971</v>
      </c>
      <c r="AA337">
        <v>3339363.6103559299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2099744.65381948</v>
      </c>
      <c r="H338">
        <v>9.2259562963089294</v>
      </c>
      <c r="I338">
        <v>56258.450359512499</v>
      </c>
      <c r="J338">
        <v>0.99880455245419697</v>
      </c>
      <c r="K338">
        <v>146.653422467512</v>
      </c>
      <c r="L338">
        <v>8250494.2879411597</v>
      </c>
      <c r="M338">
        <v>2146851.5780754099</v>
      </c>
      <c r="N338">
        <v>9.4329369039976498</v>
      </c>
      <c r="O338">
        <v>10.175390140329601</v>
      </c>
      <c r="P338">
        <v>200</v>
      </c>
      <c r="Q338">
        <v>11251690.0719025</v>
      </c>
      <c r="R338">
        <v>1943684.6776266301</v>
      </c>
      <c r="S338">
        <v>8.5402526716614098</v>
      </c>
      <c r="T338">
        <v>117.277755155389</v>
      </c>
      <c r="U338">
        <v>6597864.7666844903</v>
      </c>
      <c r="V338">
        <v>5.9281598201808201</v>
      </c>
      <c r="W338">
        <v>61.990642633660002</v>
      </c>
      <c r="X338">
        <v>3487497.4913600399</v>
      </c>
      <c r="Y338">
        <v>7.2086934157525704</v>
      </c>
      <c r="Z338">
        <v>85.9314930992971</v>
      </c>
      <c r="AA338">
        <v>4834372.6388455899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12346526.9401305</v>
      </c>
      <c r="H339">
        <v>7.0590812831148204</v>
      </c>
      <c r="I339">
        <v>432343.86419136799</v>
      </c>
      <c r="J339">
        <v>6.7262554384459302E-3</v>
      </c>
      <c r="K339">
        <v>150.08810620948</v>
      </c>
      <c r="L339">
        <v>64889671.8077709</v>
      </c>
      <c r="M339">
        <v>13353585.155383199</v>
      </c>
      <c r="N339">
        <v>7.6348631068429604</v>
      </c>
      <c r="O339">
        <v>7.6371191812596102</v>
      </c>
      <c r="P339">
        <v>153</v>
      </c>
      <c r="Q339">
        <v>66148611.221279301</v>
      </c>
      <c r="R339">
        <v>12799406.753408199</v>
      </c>
      <c r="S339">
        <v>7.3180136475693303</v>
      </c>
      <c r="T339">
        <v>117.277755155389</v>
      </c>
      <c r="U339">
        <v>50704317.847569898</v>
      </c>
      <c r="V339">
        <v>5.57303409572752</v>
      </c>
      <c r="W339">
        <v>61.990642633660002</v>
      </c>
      <c r="X339">
        <v>26801273.979942702</v>
      </c>
      <c r="Y339">
        <v>6.5152569963649301</v>
      </c>
      <c r="Z339">
        <v>85.9314930992971</v>
      </c>
      <c r="AA339">
        <v>37151953.782283999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12188232.977265701</v>
      </c>
      <c r="H340">
        <v>8.6372686254214699</v>
      </c>
      <c r="I340">
        <v>348816.47954797698</v>
      </c>
      <c r="J340">
        <v>3.1063675115897998E-2</v>
      </c>
      <c r="K340">
        <v>168.820291588332</v>
      </c>
      <c r="L340">
        <v>58887299.788105004</v>
      </c>
      <c r="M340">
        <v>12196196.9755363</v>
      </c>
      <c r="N340">
        <v>8.6429123633221394</v>
      </c>
      <c r="O340">
        <v>8.6856038560261695</v>
      </c>
      <c r="P340">
        <v>184</v>
      </c>
      <c r="Q340">
        <v>64182232.236827902</v>
      </c>
      <c r="R340">
        <v>11145937.2950546</v>
      </c>
      <c r="S340">
        <v>7.8986391775625302</v>
      </c>
      <c r="T340">
        <v>117.277755155389</v>
      </c>
      <c r="U340">
        <v>40908413.682592303</v>
      </c>
      <c r="V340">
        <v>6.0710128316709104</v>
      </c>
      <c r="W340">
        <v>61.990642633660002</v>
      </c>
      <c r="X340">
        <v>21623357.728390001</v>
      </c>
      <c r="Y340">
        <v>6.9932063886855396</v>
      </c>
      <c r="Z340">
        <v>85.9314930992971</v>
      </c>
      <c r="AA340">
        <v>29974320.905198101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8275636.2205164796</v>
      </c>
      <c r="H341">
        <v>5.7102415933109301</v>
      </c>
      <c r="I341">
        <v>358244.542291641</v>
      </c>
      <c r="J341">
        <v>6.9934812883816894E-2</v>
      </c>
      <c r="K341">
        <v>116.09356591692899</v>
      </c>
      <c r="L341">
        <v>41589886.384914599</v>
      </c>
      <c r="M341">
        <v>8245091.5154584302</v>
      </c>
      <c r="N341">
        <v>5.6891655526742602</v>
      </c>
      <c r="O341">
        <v>5.7264892363197601</v>
      </c>
      <c r="P341">
        <v>133</v>
      </c>
      <c r="Q341">
        <v>47646524.124788299</v>
      </c>
      <c r="R341">
        <v>8252349.8017162401</v>
      </c>
      <c r="S341">
        <v>5.69417381632688</v>
      </c>
      <c r="T341">
        <v>117.277755155389</v>
      </c>
      <c r="U341">
        <v>42014115.716633298</v>
      </c>
      <c r="V341">
        <v>5.0757322911035798</v>
      </c>
      <c r="W341">
        <v>61.990642633660002</v>
      </c>
      <c r="X341">
        <v>22207809.396660201</v>
      </c>
      <c r="Y341">
        <v>5.4400305737268901</v>
      </c>
      <c r="Z341">
        <v>85.9314930992971</v>
      </c>
      <c r="AA341">
        <v>30784488.413795002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47747936.031582601</v>
      </c>
      <c r="H342">
        <v>7.9315292569136204</v>
      </c>
      <c r="I342">
        <v>1488093.9362088901</v>
      </c>
      <c r="J342">
        <v>1.34161937238958E-3</v>
      </c>
      <c r="K342">
        <v>155.58035691049699</v>
      </c>
      <c r="L342">
        <v>231518185.71172699</v>
      </c>
      <c r="M342">
        <v>48544141.106564596</v>
      </c>
      <c r="N342">
        <v>8.0637888763146695</v>
      </c>
      <c r="O342">
        <v>8.1208220071485595</v>
      </c>
      <c r="P342">
        <v>171</v>
      </c>
      <c r="Q342">
        <v>254464063.091721</v>
      </c>
      <c r="R342">
        <v>44839513.989085399</v>
      </c>
      <c r="S342">
        <v>7.4484039861948901</v>
      </c>
      <c r="T342">
        <v>117.277755155389</v>
      </c>
      <c r="U342">
        <v>174520316.29892501</v>
      </c>
      <c r="V342">
        <v>5.3689364896139304</v>
      </c>
      <c r="W342">
        <v>61.990642633660002</v>
      </c>
      <c r="X342">
        <v>92247899.4048419</v>
      </c>
      <c r="Y342">
        <v>6.4421697631838697</v>
      </c>
      <c r="Z342">
        <v>85.9314930992971</v>
      </c>
      <c r="AA342">
        <v>127874133.81044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2647837.2732949201</v>
      </c>
      <c r="H343">
        <v>7.3191413748763896</v>
      </c>
      <c r="I343">
        <v>89426.004998445496</v>
      </c>
      <c r="J343">
        <v>0.52301330004186197</v>
      </c>
      <c r="K343">
        <v>171.45441477105101</v>
      </c>
      <c r="L343">
        <v>15332483.352321601</v>
      </c>
      <c r="M343">
        <v>2739916.1877165101</v>
      </c>
      <c r="N343">
        <v>7.5736655479038903</v>
      </c>
      <c r="O343">
        <v>7.5788453651682</v>
      </c>
      <c r="P343">
        <v>177</v>
      </c>
      <c r="Q343">
        <v>15828402.8847249</v>
      </c>
      <c r="R343">
        <v>2512306.8642685702</v>
      </c>
      <c r="S343">
        <v>6.9445087513903099</v>
      </c>
      <c r="T343">
        <v>117.277755155389</v>
      </c>
      <c r="U343">
        <v>10487681.118732199</v>
      </c>
      <c r="V343">
        <v>5.2203012371183997</v>
      </c>
      <c r="W343">
        <v>61.990642633660002</v>
      </c>
      <c r="X343">
        <v>5543575.5180145297</v>
      </c>
      <c r="Y343">
        <v>6.10112092735302</v>
      </c>
      <c r="Z343">
        <v>85.9314930992971</v>
      </c>
      <c r="AA343">
        <v>7684510.1314216303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664160.82336046803</v>
      </c>
      <c r="H344">
        <v>7.1319179783052702</v>
      </c>
      <c r="I344">
        <v>23019.6962513008</v>
      </c>
      <c r="J344">
        <v>0.73783660383801297</v>
      </c>
      <c r="K344">
        <v>46.033098440243997</v>
      </c>
      <c r="L344">
        <v>1059667.9436006399</v>
      </c>
      <c r="M344">
        <v>407773.78387734701</v>
      </c>
      <c r="N344">
        <v>4.3787725472901204</v>
      </c>
      <c r="O344">
        <v>7.1801033767179403</v>
      </c>
      <c r="P344">
        <v>169</v>
      </c>
      <c r="Q344">
        <v>3890328.6664698301</v>
      </c>
      <c r="R344">
        <v>622637.65076078696</v>
      </c>
      <c r="S344">
        <v>6.6860322067212996</v>
      </c>
      <c r="T344">
        <v>117.277755155389</v>
      </c>
      <c r="U344">
        <v>2699698.3007114702</v>
      </c>
      <c r="V344">
        <v>5.05937443936139</v>
      </c>
      <c r="W344">
        <v>61.990642633660002</v>
      </c>
      <c r="X344">
        <v>1427005.76384979</v>
      </c>
      <c r="Y344">
        <v>5.90310780923582</v>
      </c>
      <c r="Z344">
        <v>85.9314930992971</v>
      </c>
      <c r="AA344">
        <v>1978116.86956657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17799482.143015102</v>
      </c>
      <c r="H345">
        <v>6.7550305253644503</v>
      </c>
      <c r="I345">
        <v>651347.46229304897</v>
      </c>
      <c r="J345">
        <v>5.35140840898301E-3</v>
      </c>
      <c r="K345">
        <v>136.987831341423</v>
      </c>
      <c r="L345">
        <v>89226676.309264198</v>
      </c>
      <c r="M345">
        <v>17975654.676989999</v>
      </c>
      <c r="N345">
        <v>6.8218892595213996</v>
      </c>
      <c r="O345">
        <v>6.8746130267721197</v>
      </c>
      <c r="P345">
        <v>152</v>
      </c>
      <c r="Q345">
        <v>99004814.268543497</v>
      </c>
      <c r="R345">
        <v>17368135.473212201</v>
      </c>
      <c r="S345">
        <v>6.5913313852365896</v>
      </c>
      <c r="T345">
        <v>117.277755155389</v>
      </c>
      <c r="U345">
        <v>76388568.203887895</v>
      </c>
      <c r="V345">
        <v>4.9671486962598301</v>
      </c>
      <c r="W345">
        <v>61.990642633660002</v>
      </c>
      <c r="X345">
        <v>40377447.765349701</v>
      </c>
      <c r="Y345">
        <v>5.8473766957974096</v>
      </c>
      <c r="Z345">
        <v>85.9314930992971</v>
      </c>
      <c r="AA345">
        <v>55971259.961279802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100528.190222641</v>
      </c>
      <c r="H346">
        <v>6.4858587247278603</v>
      </c>
      <c r="I346">
        <v>3831.3608195185702</v>
      </c>
      <c r="J346">
        <v>1.7881286775777701E-3</v>
      </c>
      <c r="K346">
        <v>157.828010333039</v>
      </c>
      <c r="L346">
        <v>604696.05501257803</v>
      </c>
      <c r="M346">
        <v>104513.964947058</v>
      </c>
      <c r="N346">
        <v>6.74301218301561</v>
      </c>
      <c r="O346">
        <v>6.7595520917191303</v>
      </c>
      <c r="P346">
        <v>149</v>
      </c>
      <c r="Q346">
        <v>570872.762108266</v>
      </c>
      <c r="R346">
        <v>101478.86092607801</v>
      </c>
      <c r="S346">
        <v>6.5471939170015903</v>
      </c>
      <c r="T346">
        <v>117.277755155389</v>
      </c>
      <c r="U346">
        <v>449333.39610344701</v>
      </c>
      <c r="V346">
        <v>5.1606749795840301</v>
      </c>
      <c r="W346">
        <v>61.990642633660002</v>
      </c>
      <c r="X346">
        <v>237508.51936338199</v>
      </c>
      <c r="Y346">
        <v>5.9196400743112099</v>
      </c>
      <c r="Z346">
        <v>85.9314930992971</v>
      </c>
      <c r="AA346">
        <v>329234.55582337698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3951213.8494364098</v>
      </c>
      <c r="H347">
        <v>7.2813903176086496</v>
      </c>
      <c r="I347">
        <v>134137.095314026</v>
      </c>
      <c r="J347">
        <v>5.9270007351462997E-2</v>
      </c>
      <c r="K347">
        <v>151.163398361378</v>
      </c>
      <c r="L347">
        <v>20276619.173992299</v>
      </c>
      <c r="M347">
        <v>4048345.6459402102</v>
      </c>
      <c r="N347">
        <v>7.4603870891186501</v>
      </c>
      <c r="O347">
        <v>7.5246525039039698</v>
      </c>
      <c r="P347">
        <v>168</v>
      </c>
      <c r="Q347">
        <v>22535032.012756299</v>
      </c>
      <c r="R347">
        <v>3760081.3005639301</v>
      </c>
      <c r="S347">
        <v>6.9291667367618599</v>
      </c>
      <c r="T347">
        <v>117.277755155389</v>
      </c>
      <c r="U347">
        <v>15731297.421493299</v>
      </c>
      <c r="V347">
        <v>4.9096841494712002</v>
      </c>
      <c r="W347">
        <v>61.990642633660002</v>
      </c>
      <c r="X347">
        <v>8315244.7395289596</v>
      </c>
      <c r="Y347">
        <v>5.9596473084168204</v>
      </c>
      <c r="Z347">
        <v>85.9314930992971</v>
      </c>
      <c r="AA347">
        <v>11526600.880337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41855181.932194203</v>
      </c>
      <c r="H348">
        <v>6.68518693551888</v>
      </c>
      <c r="I348">
        <v>1547634.3215346299</v>
      </c>
      <c r="J348">
        <v>3.6135321976561698E-2</v>
      </c>
      <c r="K348">
        <v>126.44451366800899</v>
      </c>
      <c r="L348">
        <v>195689869.12236601</v>
      </c>
      <c r="M348">
        <v>41750384.666268103</v>
      </c>
      <c r="N348">
        <v>6.6684485227177497</v>
      </c>
      <c r="O348">
        <v>6.71829658751503</v>
      </c>
      <c r="P348">
        <v>143</v>
      </c>
      <c r="Q348">
        <v>221311707.979453</v>
      </c>
      <c r="R348">
        <v>41319120.069878601</v>
      </c>
      <c r="S348">
        <v>6.5995661451377101</v>
      </c>
      <c r="T348">
        <v>117.277755155389</v>
      </c>
      <c r="U348">
        <v>181503079.03101501</v>
      </c>
      <c r="V348">
        <v>5.5602340168453104</v>
      </c>
      <c r="W348">
        <v>61.990642633660002</v>
      </c>
      <c r="X348">
        <v>95938846.153840303</v>
      </c>
      <c r="Y348">
        <v>6.1416818884493898</v>
      </c>
      <c r="Z348">
        <v>85.9314930992971</v>
      </c>
      <c r="AA348">
        <v>132990528.021189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7013136.1122974399</v>
      </c>
      <c r="H349">
        <v>6.5997178540083903</v>
      </c>
      <c r="I349">
        <v>262675.503087044</v>
      </c>
      <c r="J349">
        <v>1.1680569608197701E-2</v>
      </c>
      <c r="K349">
        <v>146.635214916477</v>
      </c>
      <c r="L349">
        <v>38517478.8484625</v>
      </c>
      <c r="M349">
        <v>7088852.9830025705</v>
      </c>
      <c r="N349">
        <v>6.6709712812113899</v>
      </c>
      <c r="O349">
        <v>6.7857964321791799</v>
      </c>
      <c r="P349">
        <v>170</v>
      </c>
      <c r="Q349">
        <v>44654835.524797402</v>
      </c>
      <c r="R349">
        <v>6592901.8622033196</v>
      </c>
      <c r="S349">
        <v>6.2042560465084797</v>
      </c>
      <c r="T349">
        <v>117.277755155389</v>
      </c>
      <c r="U349">
        <v>30805993.336360801</v>
      </c>
      <c r="V349">
        <v>4.3504227804388398</v>
      </c>
      <c r="W349">
        <v>61.990642633660002</v>
      </c>
      <c r="X349">
        <v>16283423.2404858</v>
      </c>
      <c r="Y349">
        <v>5.3095206405842399</v>
      </c>
      <c r="Z349">
        <v>85.9314930992971</v>
      </c>
      <c r="AA349">
        <v>22572098.180878699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23333347.190333299</v>
      </c>
      <c r="H350">
        <v>7.2156131976336502</v>
      </c>
      <c r="I350">
        <v>799349.06840483996</v>
      </c>
      <c r="J350">
        <v>0.38530411186464297</v>
      </c>
      <c r="K350">
        <v>151.94388307784001</v>
      </c>
      <c r="L350">
        <v>121456201.38808601</v>
      </c>
      <c r="M350">
        <v>23515678.232718799</v>
      </c>
      <c r="N350">
        <v>7.2719973188248002</v>
      </c>
      <c r="O350">
        <v>7.3531492376283802</v>
      </c>
      <c r="P350">
        <v>173</v>
      </c>
      <c r="Q350">
        <v>138287388.83403701</v>
      </c>
      <c r="R350">
        <v>21913946.013691202</v>
      </c>
      <c r="S350">
        <v>6.7766770356089099</v>
      </c>
      <c r="T350">
        <v>117.277755155389</v>
      </c>
      <c r="U350">
        <v>93745864.328070804</v>
      </c>
      <c r="V350">
        <v>5.0554545008702396</v>
      </c>
      <c r="W350">
        <v>61.990642633660002</v>
      </c>
      <c r="X350">
        <v>49552162.439033501</v>
      </c>
      <c r="Y350">
        <v>5.9413176474018803</v>
      </c>
      <c r="Z350">
        <v>85.9314930992971</v>
      </c>
      <c r="AA350">
        <v>68689258.955560103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869349.42997131497</v>
      </c>
      <c r="H351">
        <v>7.9876284443022803</v>
      </c>
      <c r="I351">
        <v>26903.525396865301</v>
      </c>
      <c r="J351">
        <v>0.92604215716677096</v>
      </c>
      <c r="K351">
        <v>135.64436479614</v>
      </c>
      <c r="L351">
        <v>3649311.6132346098</v>
      </c>
      <c r="M351">
        <v>890476.44003730803</v>
      </c>
      <c r="N351">
        <v>8.1817445278105598</v>
      </c>
      <c r="O351">
        <v>8.2487919195516906</v>
      </c>
      <c r="P351">
        <v>152</v>
      </c>
      <c r="Q351">
        <v>4089335.8603235302</v>
      </c>
      <c r="R351">
        <v>865368.05279623601</v>
      </c>
      <c r="S351">
        <v>7.95104734069219</v>
      </c>
      <c r="T351">
        <v>117.277755155389</v>
      </c>
      <c r="U351">
        <v>3155185.06431035</v>
      </c>
      <c r="V351">
        <v>6.2642875217764598</v>
      </c>
      <c r="W351">
        <v>61.990642633660002</v>
      </c>
      <c r="X351">
        <v>1667766.8284626701</v>
      </c>
      <c r="Y351">
        <v>7.1775771994416901</v>
      </c>
      <c r="Z351">
        <v>85.9314930992971</v>
      </c>
      <c r="AA351">
        <v>2311860.1069875001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1306334.0491094899</v>
      </c>
      <c r="H352">
        <v>6.1636740381724104</v>
      </c>
      <c r="I352">
        <v>52389.862379400103</v>
      </c>
      <c r="J352">
        <v>1.3906571540878499E-3</v>
      </c>
      <c r="K352">
        <v>125.464799549413</v>
      </c>
      <c r="L352">
        <v>6573083.5818527602</v>
      </c>
      <c r="M352">
        <v>1290684.01063584</v>
      </c>
      <c r="N352">
        <v>6.0898324844731997</v>
      </c>
      <c r="O352">
        <v>6.1760261938095704</v>
      </c>
      <c r="P352">
        <v>147</v>
      </c>
      <c r="Q352">
        <v>7701309.7697718097</v>
      </c>
      <c r="R352">
        <v>1273982.8017295999</v>
      </c>
      <c r="S352">
        <v>6.0110311948554003</v>
      </c>
      <c r="T352">
        <v>117.277755155389</v>
      </c>
      <c r="U352">
        <v>6144165.45275578</v>
      </c>
      <c r="V352">
        <v>4.8150186447830903</v>
      </c>
      <c r="W352">
        <v>61.990642633660002</v>
      </c>
      <c r="X352">
        <v>3247681.2363880202</v>
      </c>
      <c r="Y352">
        <v>5.4748916825448601</v>
      </c>
      <c r="Z352">
        <v>85.9314930992971</v>
      </c>
      <c r="AA352">
        <v>4501939.0975285396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5945624.2820908995</v>
      </c>
      <c r="H353">
        <v>6.7951954911052299</v>
      </c>
      <c r="I353">
        <v>216285.88620340801</v>
      </c>
      <c r="J353">
        <v>3.4235369709019699E-2</v>
      </c>
      <c r="K353">
        <v>159.97221393149599</v>
      </c>
      <c r="L353">
        <v>34599732.058094896</v>
      </c>
      <c r="M353">
        <v>6173258.6671615001</v>
      </c>
      <c r="N353">
        <v>7.0553565900349904</v>
      </c>
      <c r="O353">
        <v>7.06111953584373</v>
      </c>
      <c r="P353">
        <v>165</v>
      </c>
      <c r="Q353">
        <v>35687171.223562397</v>
      </c>
      <c r="R353">
        <v>5741001.3193735899</v>
      </c>
      <c r="S353">
        <v>6.5613339203663097</v>
      </c>
      <c r="T353">
        <v>117.277755155389</v>
      </c>
      <c r="U353">
        <v>25365523.205729499</v>
      </c>
      <c r="V353">
        <v>4.7382334857352104</v>
      </c>
      <c r="W353">
        <v>61.990642633660002</v>
      </c>
      <c r="X353">
        <v>13407701.078339901</v>
      </c>
      <c r="Y353">
        <v>5.69162321432505</v>
      </c>
      <c r="Z353">
        <v>85.9314930992971</v>
      </c>
      <c r="AA353">
        <v>18585769.1377635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1825766.0390752601</v>
      </c>
      <c r="H354">
        <v>6.6380958932026104</v>
      </c>
      <c r="I354">
        <v>67988.314833086406</v>
      </c>
      <c r="J354">
        <v>0.65064412826515905</v>
      </c>
      <c r="K354">
        <v>125.847325822973</v>
      </c>
      <c r="L354">
        <v>8556147.6089542899</v>
      </c>
      <c r="M354">
        <v>1789129.8693776701</v>
      </c>
      <c r="N354">
        <v>6.5048945944560401</v>
      </c>
      <c r="O354">
        <v>6.7338513046374402</v>
      </c>
      <c r="P354">
        <v>162</v>
      </c>
      <c r="Q354">
        <v>11014107.00296</v>
      </c>
      <c r="R354">
        <v>1755496.5066183601</v>
      </c>
      <c r="S354">
        <v>6.3826108612564196</v>
      </c>
      <c r="T354">
        <v>117.277755155389</v>
      </c>
      <c r="U354">
        <v>7973516.9404221904</v>
      </c>
      <c r="V354">
        <v>4.9671704779470902</v>
      </c>
      <c r="W354">
        <v>61.990642633660002</v>
      </c>
      <c r="X354">
        <v>4214639.3280826202</v>
      </c>
      <c r="Y354">
        <v>5.7132724552627296</v>
      </c>
      <c r="Z354">
        <v>85.9314930992971</v>
      </c>
      <c r="AA354">
        <v>5842337.4069122002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453859.064221518</v>
      </c>
      <c r="H355">
        <v>7.0551899741444197</v>
      </c>
      <c r="I355">
        <v>15901.751966236299</v>
      </c>
      <c r="J355">
        <v>1.96326631216157E-3</v>
      </c>
      <c r="K355">
        <v>114.367810963526</v>
      </c>
      <c r="L355">
        <v>1818648.5628633799</v>
      </c>
      <c r="M355">
        <v>432048.12804409501</v>
      </c>
      <c r="N355">
        <v>6.7161413346518897</v>
      </c>
      <c r="O355">
        <v>7.1342971908943396</v>
      </c>
      <c r="P355">
        <v>157</v>
      </c>
      <c r="Q355">
        <v>2496575.05869909</v>
      </c>
      <c r="R355">
        <v>435556.62447527598</v>
      </c>
      <c r="S355">
        <v>6.7706805315015703</v>
      </c>
      <c r="T355">
        <v>117.277755155389</v>
      </c>
      <c r="U355">
        <v>1864921.77363798</v>
      </c>
      <c r="V355">
        <v>5.0831819781515604</v>
      </c>
      <c r="W355">
        <v>61.990642633660002</v>
      </c>
      <c r="X355">
        <v>985759.82338805206</v>
      </c>
      <c r="Y355">
        <v>5.98270005956822</v>
      </c>
      <c r="Z355">
        <v>85.9314930992971</v>
      </c>
      <c r="AA355">
        <v>1366461.28935336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47167178.530223303</v>
      </c>
      <c r="H356">
        <v>7.7687659458565603</v>
      </c>
      <c r="I356">
        <v>1500792.0999668101</v>
      </c>
      <c r="J356">
        <v>2.4015793543656499E-2</v>
      </c>
      <c r="K356">
        <v>144.376262640731</v>
      </c>
      <c r="L356">
        <v>216678754.393942</v>
      </c>
      <c r="M356">
        <v>48467514.616620801</v>
      </c>
      <c r="N356">
        <v>7.9829404422110599</v>
      </c>
      <c r="O356">
        <v>8.0312912284359399</v>
      </c>
      <c r="P356">
        <v>158</v>
      </c>
      <c r="Q356">
        <v>237125151.794756</v>
      </c>
      <c r="R356">
        <v>46211554.976151802</v>
      </c>
      <c r="S356">
        <v>7.6113680273193598</v>
      </c>
      <c r="T356">
        <v>117.277755155389</v>
      </c>
      <c r="U356">
        <v>176009528.43904901</v>
      </c>
      <c r="V356">
        <v>5.71653511190563</v>
      </c>
      <c r="W356">
        <v>61.990642633660002</v>
      </c>
      <c r="X356">
        <v>93035066.736462802</v>
      </c>
      <c r="Y356">
        <v>6.7243388703800901</v>
      </c>
      <c r="Z356">
        <v>85.9314930992971</v>
      </c>
      <c r="AA356">
        <v>128965305.981778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1088562.6775588901</v>
      </c>
      <c r="H357">
        <v>6.9493417537644602</v>
      </c>
      <c r="I357">
        <v>38720.632628801002</v>
      </c>
      <c r="J357">
        <v>0.72415972472827905</v>
      </c>
      <c r="K357">
        <v>78.720716530536393</v>
      </c>
      <c r="L357">
        <v>3048115.9450548901</v>
      </c>
      <c r="M357">
        <v>938863.04126835498</v>
      </c>
      <c r="N357">
        <v>5.9936651037711801</v>
      </c>
      <c r="O357">
        <v>6.9641226809276402</v>
      </c>
      <c r="P357">
        <v>147</v>
      </c>
      <c r="Q357">
        <v>5691932.9964337498</v>
      </c>
      <c r="R357">
        <v>1061877.87972272</v>
      </c>
      <c r="S357">
        <v>6.7789870432671604</v>
      </c>
      <c r="T357">
        <v>117.277755155389</v>
      </c>
      <c r="U357">
        <v>4541068.8729022797</v>
      </c>
      <c r="V357">
        <v>5.4613746934376701</v>
      </c>
      <c r="W357">
        <v>61.990642633660002</v>
      </c>
      <c r="X357">
        <v>2400316.8998412401</v>
      </c>
      <c r="Y357">
        <v>6.1873381067947202</v>
      </c>
      <c r="Z357">
        <v>85.9314930992971</v>
      </c>
      <c r="AA357">
        <v>3327321.7755422299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735323.02576140699</v>
      </c>
      <c r="H358">
        <v>3.3423633004871598</v>
      </c>
      <c r="I358">
        <v>54382.2517128978</v>
      </c>
      <c r="J358">
        <v>7.0409698718167796E-2</v>
      </c>
      <c r="K358">
        <v>23.795707954174699</v>
      </c>
      <c r="L358">
        <v>1294064.17965053</v>
      </c>
      <c r="M358">
        <v>671379.75177299301</v>
      </c>
      <c r="N358">
        <v>3.05171328028608</v>
      </c>
      <c r="O358">
        <v>7.1393537944328402</v>
      </c>
      <c r="P358">
        <v>174</v>
      </c>
      <c r="Q358">
        <v>9462511.7980442196</v>
      </c>
      <c r="R358">
        <v>1442532.89683779</v>
      </c>
      <c r="S358">
        <v>6.5569400728932203</v>
      </c>
      <c r="T358">
        <v>117.277755155389</v>
      </c>
      <c r="U358">
        <v>6377828.4011839395</v>
      </c>
      <c r="V358">
        <v>4.8666786886327298</v>
      </c>
      <c r="W358">
        <v>61.990642633660002</v>
      </c>
      <c r="X358">
        <v>3371190.7315479899</v>
      </c>
      <c r="Y358">
        <v>5.7346483814222697</v>
      </c>
      <c r="Z358">
        <v>85.9314930992971</v>
      </c>
      <c r="AA358">
        <v>4673148.0877911104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2885629.4854256399</v>
      </c>
      <c r="H359">
        <v>2.8243115341242202</v>
      </c>
      <c r="I359">
        <v>252557.71607923499</v>
      </c>
      <c r="J359">
        <v>1</v>
      </c>
      <c r="K359">
        <v>71.6490125429073</v>
      </c>
      <c r="L359">
        <v>18095510.967169099</v>
      </c>
      <c r="M359">
        <v>3700277.9848263199</v>
      </c>
      <c r="N359">
        <v>3.6216492258601098</v>
      </c>
      <c r="O359">
        <v>4.4666384086569204</v>
      </c>
      <c r="P359">
        <v>141</v>
      </c>
      <c r="Q359">
        <v>35610637.967172101</v>
      </c>
      <c r="R359">
        <v>4461624.1649201503</v>
      </c>
      <c r="S359">
        <v>4.3668172416295503</v>
      </c>
      <c r="T359">
        <v>117.277755155389</v>
      </c>
      <c r="U359">
        <v>29619401.988944702</v>
      </c>
      <c r="V359">
        <v>3.3705720748823702</v>
      </c>
      <c r="W359">
        <v>61.990642633660002</v>
      </c>
      <c r="X359">
        <v>15656215.1218412</v>
      </c>
      <c r="Y359">
        <v>3.9331605163466699</v>
      </c>
      <c r="Z359">
        <v>85.9314930992971</v>
      </c>
      <c r="AA359">
        <v>21702661.636436999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3660.4981999822398</v>
      </c>
      <c r="H360">
        <v>0.64601146732176995</v>
      </c>
      <c r="I360">
        <v>1400.6597366333001</v>
      </c>
      <c r="J360">
        <v>0</v>
      </c>
      <c r="K360">
        <v>132.073536704627</v>
      </c>
      <c r="L360">
        <v>184990.08513693101</v>
      </c>
      <c r="M360">
        <v>24053.454473097099</v>
      </c>
      <c r="N360">
        <v>4.2449979673253999</v>
      </c>
      <c r="O360">
        <v>5.6679040389521003</v>
      </c>
      <c r="P360">
        <v>200</v>
      </c>
      <c r="Q360">
        <v>280131.94732665998</v>
      </c>
      <c r="R360">
        <v>21987.743109859901</v>
      </c>
      <c r="S360">
        <v>3.8804374195741</v>
      </c>
      <c r="T360">
        <v>117.277755155389</v>
      </c>
      <c r="U360">
        <v>164266.22964889099</v>
      </c>
      <c r="V360">
        <v>2.3452707657199499</v>
      </c>
      <c r="W360">
        <v>61.990642633660002</v>
      </c>
      <c r="X360">
        <v>86827.797184991199</v>
      </c>
      <c r="Y360">
        <v>3.0435319840542299</v>
      </c>
      <c r="Z360">
        <v>85.9314930992971</v>
      </c>
      <c r="AA360">
        <v>120360.78249296801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10394352.0308837</v>
      </c>
      <c r="H361">
        <v>5.7221029586073398</v>
      </c>
      <c r="I361">
        <v>449029.038492169</v>
      </c>
      <c r="J361">
        <v>0.194049510184541</v>
      </c>
      <c r="K361">
        <v>184.592992455473</v>
      </c>
      <c r="L361">
        <v>82887613.914673194</v>
      </c>
      <c r="M361">
        <v>12064819.0654162</v>
      </c>
      <c r="N361">
        <v>6.64169701624113</v>
      </c>
      <c r="O361">
        <v>6.74535733974185</v>
      </c>
      <c r="P361">
        <v>200</v>
      </c>
      <c r="Q361">
        <v>89805807.698433697</v>
      </c>
      <c r="R361">
        <v>10051487.226777401</v>
      </c>
      <c r="S361">
        <v>5.5333554826560096</v>
      </c>
      <c r="T361">
        <v>117.277755155389</v>
      </c>
      <c r="U361">
        <v>52661117.633944102</v>
      </c>
      <c r="V361">
        <v>3.82521361223256</v>
      </c>
      <c r="W361">
        <v>61.990642633660002</v>
      </c>
      <c r="X361">
        <v>27835598.657304</v>
      </c>
      <c r="Y361">
        <v>4.6532187132771599</v>
      </c>
      <c r="Z361">
        <v>85.9314930992971</v>
      </c>
      <c r="AA361">
        <v>38585735.722573802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6718526.0737086497</v>
      </c>
      <c r="H362">
        <v>2.49062958700573</v>
      </c>
      <c r="I362">
        <v>666802.98942877399</v>
      </c>
      <c r="J362">
        <v>0.163471621977613</v>
      </c>
      <c r="K362">
        <v>126.51842755086101</v>
      </c>
      <c r="L362">
        <v>84362865.708741903</v>
      </c>
      <c r="M362">
        <v>6834695.9068844896</v>
      </c>
      <c r="N362">
        <v>2.5336949886207498</v>
      </c>
      <c r="O362">
        <v>2.6217094748286902</v>
      </c>
      <c r="P362">
        <v>157</v>
      </c>
      <c r="Q362">
        <v>104688069.340317</v>
      </c>
      <c r="R362">
        <v>6669230.9701106297</v>
      </c>
      <c r="S362">
        <v>2.4723553640334899</v>
      </c>
      <c r="T362">
        <v>117.277755155389</v>
      </c>
      <c r="U362">
        <v>78201157.731108904</v>
      </c>
      <c r="V362">
        <v>1.76851390162772</v>
      </c>
      <c r="W362">
        <v>61.990642633660002</v>
      </c>
      <c r="X362">
        <v>41335545.824735202</v>
      </c>
      <c r="Y362">
        <v>2.1441541469280998</v>
      </c>
      <c r="Z362">
        <v>85.9314930992971</v>
      </c>
      <c r="AA362">
        <v>57299376.484689303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221888.01991398699</v>
      </c>
      <c r="H363">
        <v>1.5710774907220799</v>
      </c>
      <c r="I363">
        <v>34911.533229639303</v>
      </c>
      <c r="J363">
        <v>0.83524747712983605</v>
      </c>
      <c r="K363">
        <v>16.353666100200599</v>
      </c>
      <c r="L363">
        <v>570931.55748357996</v>
      </c>
      <c r="M363">
        <v>200682.61076411599</v>
      </c>
      <c r="N363">
        <v>1.4209326518532199</v>
      </c>
      <c r="O363">
        <v>5.0294738805136001</v>
      </c>
      <c r="P363">
        <v>176</v>
      </c>
      <c r="Q363">
        <v>6144429.84841651</v>
      </c>
      <c r="R363">
        <v>641830.15266165603</v>
      </c>
      <c r="S363">
        <v>4.5444765612146503</v>
      </c>
      <c r="T363">
        <v>117.277755155389</v>
      </c>
      <c r="U363">
        <v>4094346.2462048498</v>
      </c>
      <c r="V363">
        <v>3.1919806044557899</v>
      </c>
      <c r="W363">
        <v>61.990642633660002</v>
      </c>
      <c r="X363">
        <v>2164188.3802317102</v>
      </c>
      <c r="Y363">
        <v>3.8843098666211899</v>
      </c>
      <c r="Z363">
        <v>85.9314930992971</v>
      </c>
      <c r="AA363">
        <v>3000000.1768086301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4691473.9200609596</v>
      </c>
      <c r="H364">
        <v>2.1755725564978001</v>
      </c>
      <c r="I364">
        <v>533050.56594105496</v>
      </c>
      <c r="J364">
        <v>2.8269578110560298E-3</v>
      </c>
      <c r="K364">
        <v>25.8411718247864</v>
      </c>
      <c r="L364">
        <v>13774651.265782399</v>
      </c>
      <c r="M364">
        <v>5088638.0343890004</v>
      </c>
      <c r="N364">
        <v>2.3597490780517298</v>
      </c>
      <c r="O364">
        <v>7.2414321486024296</v>
      </c>
      <c r="P364">
        <v>200</v>
      </c>
      <c r="Q364">
        <v>106610113.18821099</v>
      </c>
      <c r="R364">
        <v>12384649.4871963</v>
      </c>
      <c r="S364">
        <v>5.74312124617727</v>
      </c>
      <c r="T364">
        <v>117.277755155389</v>
      </c>
      <c r="U364">
        <v>62514973.757876404</v>
      </c>
      <c r="V364">
        <v>3.91414062936034</v>
      </c>
      <c r="W364">
        <v>61.990642633660002</v>
      </c>
      <c r="X364">
        <v>33044147.1389222</v>
      </c>
      <c r="Y364">
        <v>4.7875368203025603</v>
      </c>
      <c r="Z364">
        <v>85.9314930992971</v>
      </c>
      <c r="AA364">
        <v>45805831.028740197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6927722.1254867297</v>
      </c>
      <c r="H365">
        <v>1.6126798617654301</v>
      </c>
      <c r="I365">
        <v>1061878.85045336</v>
      </c>
      <c r="J365">
        <v>1.6902815159454E-2</v>
      </c>
      <c r="K365">
        <v>58.811809978403502</v>
      </c>
      <c r="L365">
        <v>62451017.172948599</v>
      </c>
      <c r="M365">
        <v>9575341.1757174898</v>
      </c>
      <c r="N365">
        <v>2.2290097096710602</v>
      </c>
      <c r="O365">
        <v>3.7061350896225802</v>
      </c>
      <c r="P365">
        <v>184</v>
      </c>
      <c r="Q365">
        <v>195385708.483419</v>
      </c>
      <c r="R365">
        <v>14118350.372221</v>
      </c>
      <c r="S365">
        <v>3.2865607069985598</v>
      </c>
      <c r="T365">
        <v>117.277755155389</v>
      </c>
      <c r="U365">
        <v>124534767.828155</v>
      </c>
      <c r="V365">
        <v>2.3030751148255</v>
      </c>
      <c r="W365">
        <v>61.990642633660002</v>
      </c>
      <c r="X365">
        <v>65826552.338696003</v>
      </c>
      <c r="Y365">
        <v>2.7996878819235702</v>
      </c>
      <c r="Z365">
        <v>85.9314930992971</v>
      </c>
      <c r="AA365">
        <v>91248835.110022604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1601383807.0522001</v>
      </c>
      <c r="H366">
        <v>3.9707809749794101</v>
      </c>
      <c r="I366">
        <v>125308554.890825</v>
      </c>
      <c r="J366">
        <v>0.51047768783511005</v>
      </c>
      <c r="K366">
        <v>85.245401444465998</v>
      </c>
      <c r="L366">
        <v>14817160377.491501</v>
      </c>
      <c r="M366">
        <v>1718482808.8619699</v>
      </c>
      <c r="N366">
        <v>4.2611389057438096</v>
      </c>
      <c r="O366">
        <v>4.7620072580158199</v>
      </c>
      <c r="P366">
        <v>164.54855188065599</v>
      </c>
      <c r="Q366">
        <v>20619341245.5429</v>
      </c>
      <c r="R366">
        <v>1884617103.2323</v>
      </c>
      <c r="S366">
        <v>4.6730844321517999</v>
      </c>
      <c r="T366">
        <v>157.08016006799801</v>
      </c>
      <c r="U366">
        <v>19683487860.140202</v>
      </c>
      <c r="V366">
        <v>2.2997803645986599</v>
      </c>
      <c r="W366">
        <v>33</v>
      </c>
      <c r="X366">
        <v>4135182311.3972101</v>
      </c>
      <c r="Y366">
        <v>2.2997803645986599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934992.35038019705</v>
      </c>
      <c r="H367">
        <v>2.16709394742572</v>
      </c>
      <c r="I367">
        <v>134057.630792521</v>
      </c>
      <c r="J367">
        <v>0.97951858765675404</v>
      </c>
      <c r="K367">
        <v>0.63580227465211403</v>
      </c>
      <c r="L367">
        <v>4509135.9627455501</v>
      </c>
      <c r="M367">
        <v>933914.37700956303</v>
      </c>
      <c r="N367">
        <v>2.1645954568594199</v>
      </c>
      <c r="O367">
        <v>3.8582174434564398</v>
      </c>
      <c r="P367">
        <v>134</v>
      </c>
      <c r="Q367">
        <v>17963722.526197799</v>
      </c>
      <c r="R367">
        <v>1626933.56641179</v>
      </c>
      <c r="S367">
        <v>3.7708521178821002</v>
      </c>
      <c r="T367">
        <v>157.08016006799801</v>
      </c>
      <c r="U367">
        <v>21057794.103225701</v>
      </c>
      <c r="V367">
        <v>2.1431190342244699</v>
      </c>
      <c r="W367">
        <v>33</v>
      </c>
      <c r="X367">
        <v>4423901.8161531901</v>
      </c>
      <c r="Y367">
        <v>2.1431190342244699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71942.436691277398</v>
      </c>
      <c r="H368">
        <v>2.8781805919082801</v>
      </c>
      <c r="I368">
        <v>7766.5532496189699</v>
      </c>
      <c r="J368">
        <v>0.89080238715271898</v>
      </c>
      <c r="K368">
        <v>1.7276405704400899</v>
      </c>
      <c r="L368">
        <v>269714.06972395099</v>
      </c>
      <c r="M368">
        <v>71476.447803902003</v>
      </c>
      <c r="N368">
        <v>2.8595379070984199</v>
      </c>
      <c r="O368">
        <v>6.4673570392288804</v>
      </c>
      <c r="P368">
        <v>178</v>
      </c>
      <c r="Q368">
        <v>1382446.4784321799</v>
      </c>
      <c r="R368">
        <v>159700.44756570901</v>
      </c>
      <c r="S368">
        <v>6.3890903594932</v>
      </c>
      <c r="T368">
        <v>157.08016006799801</v>
      </c>
      <c r="U368">
        <v>1219971.42762678</v>
      </c>
      <c r="V368">
        <v>2.7721358423934701</v>
      </c>
      <c r="W368">
        <v>33</v>
      </c>
      <c r="X368">
        <v>256296.25723742601</v>
      </c>
      <c r="Y368">
        <v>2.7721358423934701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4083284.4595745499</v>
      </c>
      <c r="H369">
        <v>4.8023285034363603</v>
      </c>
      <c r="I369">
        <v>264191.59233215498</v>
      </c>
      <c r="J369">
        <v>0.65343015758010303</v>
      </c>
      <c r="K369">
        <v>40.021259744181201</v>
      </c>
      <c r="L369">
        <v>19291602.885915201</v>
      </c>
      <c r="M369">
        <v>3611178.46181216</v>
      </c>
      <c r="N369">
        <v>4.2470872234953099</v>
      </c>
      <c r="O369">
        <v>5.8783240166908701</v>
      </c>
      <c r="P369">
        <v>180</v>
      </c>
      <c r="Q369">
        <v>47554486.619787998</v>
      </c>
      <c r="R369">
        <v>4936141.3946562903</v>
      </c>
      <c r="S369">
        <v>5.8053688767546499</v>
      </c>
      <c r="T369">
        <v>157.08016006799801</v>
      </c>
      <c r="U369">
        <v>41499257.612154201</v>
      </c>
      <c r="V369">
        <v>2.7924145437288002</v>
      </c>
      <c r="W369">
        <v>33</v>
      </c>
      <c r="X369">
        <v>8718322.5469611306</v>
      </c>
      <c r="Y369">
        <v>2.7924145437288002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33333.358622121901</v>
      </c>
      <c r="H370">
        <v>3.8245045401255902</v>
      </c>
      <c r="I370">
        <v>2708.1026067733801</v>
      </c>
      <c r="J370">
        <v>1</v>
      </c>
      <c r="K370">
        <v>11.243558588536599</v>
      </c>
      <c r="L370">
        <v>119816.096346547</v>
      </c>
      <c r="M370">
        <v>33075.677385831601</v>
      </c>
      <c r="N370">
        <v>3.7949394708126198</v>
      </c>
      <c r="O370">
        <v>5.8160367552882102</v>
      </c>
      <c r="P370">
        <v>142</v>
      </c>
      <c r="Q370">
        <v>384550.57016181899</v>
      </c>
      <c r="R370">
        <v>50300.8254440655</v>
      </c>
      <c r="S370">
        <v>5.7712676800357601</v>
      </c>
      <c r="T370">
        <v>157.08016006799801</v>
      </c>
      <c r="U370">
        <v>425389.19095252402</v>
      </c>
      <c r="V370">
        <v>3.3056819188830699</v>
      </c>
      <c r="W370">
        <v>33</v>
      </c>
      <c r="X370">
        <v>89367.386023521394</v>
      </c>
      <c r="Y370">
        <v>3.3056819188830699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2213126.2107219798</v>
      </c>
      <c r="H371">
        <v>5.1303493824214801</v>
      </c>
      <c r="I371">
        <v>134035.69201664801</v>
      </c>
      <c r="J371">
        <v>0.952935065743308</v>
      </c>
      <c r="K371">
        <v>61.813974085399501</v>
      </c>
      <c r="L371">
        <v>12708456.629385</v>
      </c>
      <c r="M371">
        <v>2409547.14011708</v>
      </c>
      <c r="N371">
        <v>5.5856817484360004</v>
      </c>
      <c r="O371">
        <v>6.6248277062018897</v>
      </c>
      <c r="P371">
        <v>169</v>
      </c>
      <c r="Q371">
        <v>22652031.950813401</v>
      </c>
      <c r="R371">
        <v>2846571.6416026</v>
      </c>
      <c r="S371">
        <v>6.5987682910999501</v>
      </c>
      <c r="T371">
        <v>157.08016006799801</v>
      </c>
      <c r="U371">
        <v>21054347.956799898</v>
      </c>
      <c r="V371">
        <v>3.1238439244409499</v>
      </c>
      <c r="W371">
        <v>33</v>
      </c>
      <c r="X371">
        <v>4423177.8365493696</v>
      </c>
      <c r="Y371">
        <v>3.1238439244409499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27147.116583085899</v>
      </c>
      <c r="H372">
        <v>3.1093478306100701</v>
      </c>
      <c r="I372">
        <v>2712.7865384751699</v>
      </c>
      <c r="J372">
        <v>0.51470497853851405</v>
      </c>
      <c r="K372">
        <v>54.120636899241298</v>
      </c>
      <c r="L372">
        <v>236339.69100364501</v>
      </c>
      <c r="M372">
        <v>27029.338806994099</v>
      </c>
      <c r="N372">
        <v>3.0958579238104198</v>
      </c>
      <c r="O372">
        <v>3.47699315323118</v>
      </c>
      <c r="P372">
        <v>142</v>
      </c>
      <c r="Q372">
        <v>385215.68846347497</v>
      </c>
      <c r="R372">
        <v>30115.267561783101</v>
      </c>
      <c r="S372">
        <v>3.4493107794664999</v>
      </c>
      <c r="T372">
        <v>157.08016006799801</v>
      </c>
      <c r="U372">
        <v>426124.94369399</v>
      </c>
      <c r="V372">
        <v>1.97958754609985</v>
      </c>
      <c r="W372">
        <v>33</v>
      </c>
      <c r="X372">
        <v>89521.955769680702</v>
      </c>
      <c r="Y372">
        <v>1.97958754609985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30710.457182569698</v>
      </c>
      <c r="H373">
        <v>2.72462275205014</v>
      </c>
      <c r="I373">
        <v>3502.20145532489</v>
      </c>
      <c r="J373">
        <v>0.99972163537911096</v>
      </c>
      <c r="K373">
        <v>4.9655118572918697</v>
      </c>
      <c r="L373">
        <v>132962.87087876201</v>
      </c>
      <c r="M373">
        <v>32325.718478604798</v>
      </c>
      <c r="N373">
        <v>2.8679282603830201</v>
      </c>
      <c r="O373">
        <v>4.1993673583291002</v>
      </c>
      <c r="P373">
        <v>133</v>
      </c>
      <c r="Q373">
        <v>465792.79355821002</v>
      </c>
      <c r="R373">
        <v>46334.534832306999</v>
      </c>
      <c r="S373">
        <v>4.1107863376718301</v>
      </c>
      <c r="T373">
        <v>157.08016006799801</v>
      </c>
      <c r="U373">
        <v>550126.36519280798</v>
      </c>
      <c r="V373">
        <v>2.72462275205014</v>
      </c>
      <c r="W373">
        <v>33</v>
      </c>
      <c r="X373">
        <v>115572.64802572101</v>
      </c>
      <c r="Y373">
        <v>2.72462275205014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115207290.455173</v>
      </c>
      <c r="H374">
        <v>4.4903507086730299</v>
      </c>
      <c r="I374">
        <v>7971883.1078643799</v>
      </c>
      <c r="J374">
        <v>0.34314830623779902</v>
      </c>
      <c r="K374">
        <v>110.475617545888</v>
      </c>
      <c r="L374">
        <v>1143770851.90447</v>
      </c>
      <c r="M374">
        <v>119713756.96087</v>
      </c>
      <c r="N374">
        <v>4.6659959737210697</v>
      </c>
      <c r="O374">
        <v>4.8040886561676697</v>
      </c>
      <c r="P374">
        <v>176</v>
      </c>
      <c r="Q374">
        <v>1403051426.9841299</v>
      </c>
      <c r="R374">
        <v>122078625.94135401</v>
      </c>
      <c r="S374">
        <v>4.75816975074925</v>
      </c>
      <c r="T374">
        <v>157.08016006799801</v>
      </c>
      <c r="U374">
        <v>1252224674.6266999</v>
      </c>
      <c r="V374">
        <v>2.0848941583218199</v>
      </c>
      <c r="W374">
        <v>33</v>
      </c>
      <c r="X374">
        <v>263072142.55952501</v>
      </c>
      <c r="Y374">
        <v>2.0848941583218199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35476.636695646601</v>
      </c>
      <c r="H375">
        <v>5.1212566071112304</v>
      </c>
      <c r="I375">
        <v>2152.4205241203299</v>
      </c>
      <c r="J375">
        <v>0.14101195426999699</v>
      </c>
      <c r="K375">
        <v>35.374392333025597</v>
      </c>
      <c r="L375">
        <v>147170.44538185999</v>
      </c>
      <c r="M375">
        <v>26807.596072695502</v>
      </c>
      <c r="N375">
        <v>3.8698307194635402</v>
      </c>
      <c r="O375">
        <v>5.5517755143501004</v>
      </c>
      <c r="P375">
        <v>179</v>
      </c>
      <c r="Q375">
        <v>385283.27381753898</v>
      </c>
      <c r="R375">
        <v>38006.8901876132</v>
      </c>
      <c r="S375">
        <v>5.4865132554391698</v>
      </c>
      <c r="T375">
        <v>157.08016006799801</v>
      </c>
      <c r="U375">
        <v>338102.56046246499</v>
      </c>
      <c r="V375">
        <v>2.6201375585576199</v>
      </c>
      <c r="W375">
        <v>33</v>
      </c>
      <c r="X375">
        <v>71029.877295970902</v>
      </c>
      <c r="Y375">
        <v>2.6201375585576199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295535.94601509097</v>
      </c>
      <c r="H376">
        <v>3.3480945291836002</v>
      </c>
      <c r="I376">
        <v>27426.716769363698</v>
      </c>
      <c r="J376">
        <v>1.1677850155297299E-2</v>
      </c>
      <c r="K376">
        <v>8.8123986193992998</v>
      </c>
      <c r="L376">
        <v>1146776.8143819999</v>
      </c>
      <c r="M376">
        <v>278749.38049863197</v>
      </c>
      <c r="N376">
        <v>3.1579213576040899</v>
      </c>
      <c r="O376">
        <v>5.4597205141705603</v>
      </c>
      <c r="P376">
        <v>147</v>
      </c>
      <c r="Q376">
        <v>4031727.3650964699</v>
      </c>
      <c r="R376">
        <v>480020.854319092</v>
      </c>
      <c r="S376">
        <v>5.4381039528698203</v>
      </c>
      <c r="T376">
        <v>157.08016006799801</v>
      </c>
      <c r="U376">
        <v>4308193.0602713004</v>
      </c>
      <c r="V376">
        <v>2.7556723476393099</v>
      </c>
      <c r="W376">
        <v>33</v>
      </c>
      <c r="X376">
        <v>905081.65338900301</v>
      </c>
      <c r="Y376">
        <v>2.7556723476393099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231986.28339087401</v>
      </c>
      <c r="H377">
        <v>1.28411528172741</v>
      </c>
      <c r="I377">
        <v>56133.162937164299</v>
      </c>
      <c r="J377">
        <v>0.50864207676825202</v>
      </c>
      <c r="K377">
        <v>7.7409879265239595E-2</v>
      </c>
      <c r="L377">
        <v>1856739.6382921599</v>
      </c>
      <c r="M377">
        <v>231534.531976328</v>
      </c>
      <c r="N377">
        <v>1.2816146989926001</v>
      </c>
      <c r="O377">
        <v>3.6803276072907001</v>
      </c>
      <c r="P377">
        <v>200</v>
      </c>
      <c r="Q377">
        <v>11226632.5874329</v>
      </c>
      <c r="R377">
        <v>625327.40522950795</v>
      </c>
      <c r="S377">
        <v>3.4613791186317502</v>
      </c>
      <c r="T377">
        <v>157.08016006799801</v>
      </c>
      <c r="U377">
        <v>8817406.2192927692</v>
      </c>
      <c r="V377">
        <v>1.27953601012101</v>
      </c>
      <c r="W377">
        <v>33</v>
      </c>
      <c r="X377">
        <v>1852394.37692642</v>
      </c>
      <c r="Y377">
        <v>1.27953601012101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1137590.997192</v>
      </c>
      <c r="H378">
        <v>2.3807788004225299</v>
      </c>
      <c r="I378">
        <v>148466.44890519901</v>
      </c>
      <c r="J378">
        <v>6.7794218270278206E-2</v>
      </c>
      <c r="K378">
        <v>0.18751483778088801</v>
      </c>
      <c r="L378">
        <v>4927232.4759539403</v>
      </c>
      <c r="M378">
        <v>1136295.0689726199</v>
      </c>
      <c r="N378">
        <v>2.3780666495359899</v>
      </c>
      <c r="O378">
        <v>4.4245009117841096</v>
      </c>
      <c r="P378">
        <v>147</v>
      </c>
      <c r="Q378">
        <v>21824567.989064299</v>
      </c>
      <c r="R378">
        <v>2105828.5706084999</v>
      </c>
      <c r="S378">
        <v>4.4071305333850601</v>
      </c>
      <c r="T378">
        <v>157.08016006799801</v>
      </c>
      <c r="U378">
        <v>23321133.558755901</v>
      </c>
      <c r="V378">
        <v>2.37129522655971</v>
      </c>
      <c r="W378">
        <v>33</v>
      </c>
      <c r="X378">
        <v>4899392.8138715699</v>
      </c>
      <c r="Y378">
        <v>2.37129522655971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196377.04812958001</v>
      </c>
      <c r="H379">
        <v>2.6956456221602099</v>
      </c>
      <c r="I379">
        <v>22635.450943052801</v>
      </c>
      <c r="J379">
        <v>0</v>
      </c>
      <c r="K379">
        <v>9.2926687771321905</v>
      </c>
      <c r="L379">
        <v>957313.62935555505</v>
      </c>
      <c r="M379">
        <v>194835.17215514</v>
      </c>
      <c r="N379">
        <v>2.6744804643171598</v>
      </c>
      <c r="O379">
        <v>5.2332211177678403</v>
      </c>
      <c r="P379">
        <v>177</v>
      </c>
      <c r="Q379">
        <v>4006474.8169203401</v>
      </c>
      <c r="R379">
        <v>377067.152715476</v>
      </c>
      <c r="S379">
        <v>5.1759583370821796</v>
      </c>
      <c r="T379">
        <v>157.08016006799801</v>
      </c>
      <c r="U379">
        <v>3555580.2573460401</v>
      </c>
      <c r="V379">
        <v>2.3100459880964199</v>
      </c>
      <c r="W379">
        <v>33</v>
      </c>
      <c r="X379">
        <v>746969.88112074102</v>
      </c>
      <c r="Y379">
        <v>2.3100459880964199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273246.99450180901</v>
      </c>
      <c r="H380">
        <v>3.2909137270343001</v>
      </c>
      <c r="I380">
        <v>25798.8363604769</v>
      </c>
      <c r="J380">
        <v>5.4431158567486003E-2</v>
      </c>
      <c r="K380">
        <v>18.751290763101299</v>
      </c>
      <c r="L380">
        <v>1335123.08184071</v>
      </c>
      <c r="M380">
        <v>263067.05546698399</v>
      </c>
      <c r="N380">
        <v>3.16830926373121</v>
      </c>
      <c r="O380">
        <v>4.78249343601136</v>
      </c>
      <c r="P380">
        <v>149</v>
      </c>
      <c r="Q380">
        <v>3844026.6177110602</v>
      </c>
      <c r="R380">
        <v>396179.043970272</v>
      </c>
      <c r="S380">
        <v>4.77147445497872</v>
      </c>
      <c r="T380">
        <v>157.08016006799801</v>
      </c>
      <c r="U380">
        <v>4052485.3450718001</v>
      </c>
      <c r="V380">
        <v>2.48612725080985</v>
      </c>
      <c r="W380">
        <v>33</v>
      </c>
      <c r="X380">
        <v>851361.59989573795</v>
      </c>
      <c r="Y380">
        <v>2.48612725080985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22634.541719766901</v>
      </c>
      <c r="H381">
        <v>2.2205533170245499</v>
      </c>
      <c r="I381">
        <v>3167.1725281297699</v>
      </c>
      <c r="J381">
        <v>5.1571424235089002E-4</v>
      </c>
      <c r="K381">
        <v>5.6762235337823297</v>
      </c>
      <c r="L381">
        <v>122494.27266800099</v>
      </c>
      <c r="M381">
        <v>20886.3387074128</v>
      </c>
      <c r="N381">
        <v>2.0490465091564198</v>
      </c>
      <c r="O381">
        <v>5.9349028140482796</v>
      </c>
      <c r="P381">
        <v>200</v>
      </c>
      <c r="Q381">
        <v>633434.50562595401</v>
      </c>
      <c r="R381">
        <v>54858.341222866497</v>
      </c>
      <c r="S381">
        <v>5.38185721085389</v>
      </c>
      <c r="T381">
        <v>157.08016006799801</v>
      </c>
      <c r="U381">
        <v>497499.96768159</v>
      </c>
      <c r="V381">
        <v>1.8226413856172801</v>
      </c>
      <c r="W381">
        <v>33</v>
      </c>
      <c r="X381">
        <v>104516.693428282</v>
      </c>
      <c r="Y381">
        <v>1.8226413856172801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139940.733595703</v>
      </c>
      <c r="H382">
        <v>2.5573120547028498</v>
      </c>
      <c r="I382">
        <v>17002.846798285798</v>
      </c>
      <c r="J382" s="1">
        <v>7.8618127179326097E-5</v>
      </c>
      <c r="K382">
        <v>10.3824576061114</v>
      </c>
      <c r="L382">
        <v>737625.28040984203</v>
      </c>
      <c r="M382">
        <v>141030.06672849701</v>
      </c>
      <c r="N382">
        <v>2.57721880151274</v>
      </c>
      <c r="O382">
        <v>5.6739455312401601</v>
      </c>
      <c r="P382">
        <v>200</v>
      </c>
      <c r="Q382">
        <v>3400569.3596571698</v>
      </c>
      <c r="R382">
        <v>294231.30782833701</v>
      </c>
      <c r="S382">
        <v>5.37685669530814</v>
      </c>
      <c r="T382">
        <v>157.08016006799801</v>
      </c>
      <c r="U382">
        <v>2670809.8966863798</v>
      </c>
      <c r="V382">
        <v>2.1759618834435601</v>
      </c>
      <c r="W382">
        <v>33</v>
      </c>
      <c r="X382">
        <v>561093.94434343302</v>
      </c>
      <c r="Y382">
        <v>2.1759618834435601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200693.05577419401</v>
      </c>
      <c r="H383">
        <v>2.2397189472176402</v>
      </c>
      <c r="I383">
        <v>27841.975239867701</v>
      </c>
      <c r="J383">
        <v>0.21967614709625799</v>
      </c>
      <c r="K383">
        <v>21.275947017096399</v>
      </c>
      <c r="L383">
        <v>1511149.5729703701</v>
      </c>
      <c r="M383">
        <v>197992.55732025899</v>
      </c>
      <c r="N383">
        <v>2.2095815937806802</v>
      </c>
      <c r="O383">
        <v>3.5495012662773799</v>
      </c>
      <c r="P383">
        <v>164</v>
      </c>
      <c r="Q383">
        <v>4566083.9393383004</v>
      </c>
      <c r="R383">
        <v>317555.772147935</v>
      </c>
      <c r="S383">
        <v>3.5438978042084801</v>
      </c>
      <c r="T383">
        <v>157.08016006799801</v>
      </c>
      <c r="U383">
        <v>4373421.9272876503</v>
      </c>
      <c r="V383">
        <v>1.6406445732221699</v>
      </c>
      <c r="W383">
        <v>33</v>
      </c>
      <c r="X383">
        <v>918785.18291563401</v>
      </c>
      <c r="Y383">
        <v>1.6406445732221699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619429.08841447404</v>
      </c>
      <c r="H384">
        <v>3.7045594682932101</v>
      </c>
      <c r="I384">
        <v>51953.6717940792</v>
      </c>
      <c r="J384">
        <v>9.7934395301461905E-2</v>
      </c>
      <c r="K384">
        <v>13.964511782022599</v>
      </c>
      <c r="L384">
        <v>2439978.8310923702</v>
      </c>
      <c r="M384">
        <v>562480.90804412798</v>
      </c>
      <c r="N384">
        <v>3.3639750095732701</v>
      </c>
      <c r="O384">
        <v>6.0925423595317802</v>
      </c>
      <c r="P384">
        <v>180</v>
      </c>
      <c r="Q384">
        <v>9351660.9229342602</v>
      </c>
      <c r="R384">
        <v>1005545.86070149</v>
      </c>
      <c r="S384">
        <v>6.0137705973733899</v>
      </c>
      <c r="T384">
        <v>157.08016006799801</v>
      </c>
      <c r="U384">
        <v>8160891.0815341901</v>
      </c>
      <c r="V384">
        <v>2.7592815154247501</v>
      </c>
      <c r="W384">
        <v>33</v>
      </c>
      <c r="X384">
        <v>1714471.1692046199</v>
      </c>
      <c r="Y384">
        <v>2.7592815154247501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52919.377259612302</v>
      </c>
      <c r="H385">
        <v>3.7567805937838101</v>
      </c>
      <c r="I385">
        <v>4376.83439189196</v>
      </c>
      <c r="J385">
        <v>6.8630542485092899E-2</v>
      </c>
      <c r="K385">
        <v>27.489008287451998</v>
      </c>
      <c r="L385">
        <v>264750.37180395803</v>
      </c>
      <c r="M385">
        <v>47251.714089555397</v>
      </c>
      <c r="N385">
        <v>3.3544295437153702</v>
      </c>
      <c r="O385">
        <v>4.4836841745416196</v>
      </c>
      <c r="P385">
        <v>149</v>
      </c>
      <c r="Q385">
        <v>652148.32439190103</v>
      </c>
      <c r="R385">
        <v>63037.817313184998</v>
      </c>
      <c r="S385">
        <v>4.47509515455695</v>
      </c>
      <c r="T385">
        <v>157.08016006799801</v>
      </c>
      <c r="U385">
        <v>687513.84686950699</v>
      </c>
      <c r="V385">
        <v>2.5474369596104101</v>
      </c>
      <c r="W385">
        <v>33</v>
      </c>
      <c r="X385">
        <v>144435.534932435</v>
      </c>
      <c r="Y385">
        <v>2.5474369596104101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1474293.9960936999</v>
      </c>
      <c r="H386">
        <v>3.9810283962626398</v>
      </c>
      <c r="I386">
        <v>115066.801924638</v>
      </c>
      <c r="J386">
        <v>2.1132415960637699E-2</v>
      </c>
      <c r="K386">
        <v>26.120411571868999</v>
      </c>
      <c r="L386">
        <v>6802796.6880433597</v>
      </c>
      <c r="M386">
        <v>1288721.9126185901</v>
      </c>
      <c r="N386">
        <v>3.4799290661253002</v>
      </c>
      <c r="O386">
        <v>5.4911651265197898</v>
      </c>
      <c r="P386">
        <v>177</v>
      </c>
      <c r="Q386">
        <v>20366823.940660998</v>
      </c>
      <c r="R386">
        <v>2012512.0908583901</v>
      </c>
      <c r="S386">
        <v>5.4343759133235698</v>
      </c>
      <c r="T386">
        <v>157.08016006799801</v>
      </c>
      <c r="U386">
        <v>18074711.664834801</v>
      </c>
      <c r="V386">
        <v>2.4886155181216001</v>
      </c>
      <c r="W386">
        <v>33</v>
      </c>
      <c r="X386">
        <v>3797204.4635130698</v>
      </c>
      <c r="Y386">
        <v>2.4886155181216001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3410103.7354264399</v>
      </c>
      <c r="H387">
        <v>2.64967378646742</v>
      </c>
      <c r="I387">
        <v>399886.186660462</v>
      </c>
      <c r="J387">
        <v>7.4278128914240203E-3</v>
      </c>
      <c r="K387">
        <v>22.5812662790315</v>
      </c>
      <c r="L387">
        <v>22226180.6220816</v>
      </c>
      <c r="M387">
        <v>3412480.8309826599</v>
      </c>
      <c r="N387">
        <v>2.6515208058756099</v>
      </c>
      <c r="O387">
        <v>4.7741190958763404</v>
      </c>
      <c r="P387">
        <v>199</v>
      </c>
      <c r="Q387">
        <v>79577351.145431906</v>
      </c>
      <c r="R387">
        <v>5914478.2282691896</v>
      </c>
      <c r="S387">
        <v>4.5955897937273198</v>
      </c>
      <c r="T387">
        <v>157.08016006799801</v>
      </c>
      <c r="U387">
        <v>62814186.209606603</v>
      </c>
      <c r="V387">
        <v>1.9280179495425001</v>
      </c>
      <c r="W387">
        <v>33</v>
      </c>
      <c r="X387">
        <v>13196244.1597952</v>
      </c>
      <c r="Y387">
        <v>1.9280179495425001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791102.73132651101</v>
      </c>
      <c r="H388">
        <v>3.9915572293288402</v>
      </c>
      <c r="I388">
        <v>61581.710086634303</v>
      </c>
      <c r="J388">
        <v>0.31211340455394798</v>
      </c>
      <c r="K388">
        <v>39.821864726826497</v>
      </c>
      <c r="L388">
        <v>4484494.9615755295</v>
      </c>
      <c r="M388">
        <v>774067.78331088903</v>
      </c>
      <c r="N388">
        <v>3.9056063569446802</v>
      </c>
      <c r="O388">
        <v>4.9624949806938199</v>
      </c>
      <c r="P388">
        <v>151</v>
      </c>
      <c r="Q388">
        <v>9298838.2230817806</v>
      </c>
      <c r="R388">
        <v>982453.20020269195</v>
      </c>
      <c r="S388">
        <v>4.9570277265643501</v>
      </c>
      <c r="T388">
        <v>157.08016006799801</v>
      </c>
      <c r="U388">
        <v>9673264.8776695505</v>
      </c>
      <c r="V388">
        <v>2.5631717143466002</v>
      </c>
      <c r="W388">
        <v>33</v>
      </c>
      <c r="X388">
        <v>2032196.43285893</v>
      </c>
      <c r="Y388">
        <v>2.5631717143466002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4078147.6884177499</v>
      </c>
      <c r="H389">
        <v>3.9880585585996999</v>
      </c>
      <c r="I389">
        <v>317733.23471183103</v>
      </c>
      <c r="J389">
        <v>1.2258429982476299E-2</v>
      </c>
      <c r="K389">
        <v>48.683288809819501</v>
      </c>
      <c r="L389">
        <v>25953495.575444698</v>
      </c>
      <c r="M389">
        <v>4240903.1065355605</v>
      </c>
      <c r="N389">
        <v>4.1472185958947403</v>
      </c>
      <c r="O389">
        <v>5.0841575709309001</v>
      </c>
      <c r="P389">
        <v>161</v>
      </c>
      <c r="Q389">
        <v>51155050.788604803</v>
      </c>
      <c r="R389">
        <v>5196844.4580361899</v>
      </c>
      <c r="S389">
        <v>5.0820425354982</v>
      </c>
      <c r="T389">
        <v>157.08016006799801</v>
      </c>
      <c r="U389">
        <v>49909587.367457099</v>
      </c>
      <c r="V389">
        <v>2.6404361661582398</v>
      </c>
      <c r="W389">
        <v>33</v>
      </c>
      <c r="X389">
        <v>10485196.7454904</v>
      </c>
      <c r="Y389">
        <v>2.6404361661582398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1288071.6431291201</v>
      </c>
      <c r="H390">
        <v>4.0019451557112102</v>
      </c>
      <c r="I390">
        <v>100006.932871763</v>
      </c>
      <c r="J390">
        <v>6.7977999834112401E-2</v>
      </c>
      <c r="K390">
        <v>24.871082246959901</v>
      </c>
      <c r="L390">
        <v>5787509.4374880204</v>
      </c>
      <c r="M390">
        <v>1098971.4300627101</v>
      </c>
      <c r="N390">
        <v>3.4144245114505898</v>
      </c>
      <c r="O390">
        <v>5.1690438108448902</v>
      </c>
      <c r="P390">
        <v>167</v>
      </c>
      <c r="Q390">
        <v>16701157.789584501</v>
      </c>
      <c r="R390">
        <v>1658861.14534554</v>
      </c>
      <c r="S390">
        <v>5.1539612412286298</v>
      </c>
      <c r="T390">
        <v>157.08016006799801</v>
      </c>
      <c r="U390">
        <v>15709105.0234061</v>
      </c>
      <c r="V390">
        <v>2.5254922405090898</v>
      </c>
      <c r="W390">
        <v>33</v>
      </c>
      <c r="X390">
        <v>3300228.7847681898</v>
      </c>
      <c r="Y390">
        <v>2.5254922405090898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2258843.2311440799</v>
      </c>
      <c r="H391">
        <v>2.6093869825333398</v>
      </c>
      <c r="I391">
        <v>268973.08287484501</v>
      </c>
      <c r="J391">
        <v>3.2308604858515698E-3</v>
      </c>
      <c r="K391">
        <v>11.5481325477709</v>
      </c>
      <c r="L391">
        <v>11982248.5476912</v>
      </c>
      <c r="M391">
        <v>2311883.6130507099</v>
      </c>
      <c r="N391">
        <v>2.6706585573763899</v>
      </c>
      <c r="O391">
        <v>5.7716582949584998</v>
      </c>
      <c r="P391">
        <v>200</v>
      </c>
      <c r="Q391">
        <v>53794616.574969001</v>
      </c>
      <c r="R391">
        <v>4685565.6811436499</v>
      </c>
      <c r="S391">
        <v>5.4127059043352199</v>
      </c>
      <c r="T391">
        <v>157.08016006799801</v>
      </c>
      <c r="U391">
        <v>42250334.9119635</v>
      </c>
      <c r="V391">
        <v>2.2417533905857501</v>
      </c>
      <c r="W391">
        <v>33</v>
      </c>
      <c r="X391">
        <v>8876111.7348698899</v>
      </c>
      <c r="Y391">
        <v>2.2417533905857501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77837.882000247002</v>
      </c>
      <c r="H392">
        <v>3.54349431090401</v>
      </c>
      <c r="I392">
        <v>6825.28029826283</v>
      </c>
      <c r="J392">
        <v>0.14357990731345999</v>
      </c>
      <c r="K392">
        <v>12.4554794966886</v>
      </c>
      <c r="L392">
        <v>310246.38865683897</v>
      </c>
      <c r="M392">
        <v>69845.295156823093</v>
      </c>
      <c r="N392">
        <v>3.1796395234755899</v>
      </c>
      <c r="O392">
        <v>5.5525061290628104</v>
      </c>
      <c r="P392">
        <v>171</v>
      </c>
      <c r="Q392">
        <v>1167122.9310029401</v>
      </c>
      <c r="R392">
        <v>121289.312831002</v>
      </c>
      <c r="S392">
        <v>5.5215786830986699</v>
      </c>
      <c r="T392">
        <v>157.08016006799801</v>
      </c>
      <c r="U392">
        <v>1072116.1217600801</v>
      </c>
      <c r="V392">
        <v>2.6873948764487601</v>
      </c>
      <c r="W392">
        <v>33</v>
      </c>
      <c r="X392">
        <v>225234.24984267401</v>
      </c>
      <c r="Y392">
        <v>2.6873948764487601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962305.567306143</v>
      </c>
      <c r="H393">
        <v>4.0938047772789803</v>
      </c>
      <c r="I393">
        <v>73037.700440406799</v>
      </c>
      <c r="J393">
        <v>6.1243701251036398E-2</v>
      </c>
      <c r="K393">
        <v>40.787833513830201</v>
      </c>
      <c r="L393">
        <v>5389293.68032974</v>
      </c>
      <c r="M393">
        <v>872192.51208453299</v>
      </c>
      <c r="N393">
        <v>3.7104491483656701</v>
      </c>
      <c r="O393">
        <v>4.81319437220911</v>
      </c>
      <c r="P393">
        <v>154</v>
      </c>
      <c r="Q393">
        <v>11247805.867822601</v>
      </c>
      <c r="R393">
        <v>1131138.1369063901</v>
      </c>
      <c r="S393">
        <v>4.81204605476076</v>
      </c>
      <c r="T393">
        <v>157.08016006799801</v>
      </c>
      <c r="U393">
        <v>11472773.6761776</v>
      </c>
      <c r="V393">
        <v>2.3130108262850499</v>
      </c>
      <c r="W393">
        <v>33</v>
      </c>
      <c r="X393">
        <v>2410244.1145334202</v>
      </c>
      <c r="Y393">
        <v>2.3130108262850499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48092.3803517712</v>
      </c>
      <c r="H394">
        <v>3.1646517359245498</v>
      </c>
      <c r="I394">
        <v>4721.8433041684302</v>
      </c>
      <c r="J394">
        <v>0.32846677387883</v>
      </c>
      <c r="K394">
        <v>20.283750981262401</v>
      </c>
      <c r="L394">
        <v>251597.52279185201</v>
      </c>
      <c r="M394">
        <v>47020.739253152002</v>
      </c>
      <c r="N394">
        <v>3.09413389425759</v>
      </c>
      <c r="O394">
        <v>4.82002242998594</v>
      </c>
      <c r="P394">
        <v>162</v>
      </c>
      <c r="Q394">
        <v>764938.61527528602</v>
      </c>
      <c r="R394">
        <v>73203.879457263902</v>
      </c>
      <c r="S394">
        <v>4.81707876604011</v>
      </c>
      <c r="T394">
        <v>157.08016006799801</v>
      </c>
      <c r="U394">
        <v>741707.90203478094</v>
      </c>
      <c r="V394">
        <v>2.3870120548948601</v>
      </c>
      <c r="W394">
        <v>33</v>
      </c>
      <c r="X394">
        <v>155820.829037558</v>
      </c>
      <c r="Y394">
        <v>2.3870120548948601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1100240.4840076601</v>
      </c>
      <c r="H395">
        <v>2.4723235473199598</v>
      </c>
      <c r="I395">
        <v>138274.95858014401</v>
      </c>
      <c r="J395">
        <v>3.42647533735028E-2</v>
      </c>
      <c r="K395">
        <v>13.1075400723633</v>
      </c>
      <c r="L395">
        <v>6375518.1937383404</v>
      </c>
      <c r="M395">
        <v>981869.68062777398</v>
      </c>
      <c r="N395">
        <v>2.2063354031232598</v>
      </c>
      <c r="O395">
        <v>4.1399704823741104</v>
      </c>
      <c r="P395">
        <v>178</v>
      </c>
      <c r="Q395">
        <v>24612942.627265502</v>
      </c>
      <c r="R395">
        <v>1820620.60097515</v>
      </c>
      <c r="S395">
        <v>4.0910721319134202</v>
      </c>
      <c r="T395">
        <v>157.08016006799801</v>
      </c>
      <c r="U395">
        <v>21720252.627164699</v>
      </c>
      <c r="V395">
        <v>1.8031128119450499</v>
      </c>
      <c r="W395">
        <v>33</v>
      </c>
      <c r="X395">
        <v>4563073.63314474</v>
      </c>
      <c r="Y395">
        <v>1.8031128119450499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41456.708983474899</v>
      </c>
      <c r="H396">
        <v>4.07790969454408</v>
      </c>
      <c r="I396">
        <v>3158.7731668259898</v>
      </c>
      <c r="J396">
        <v>0.196342945877817</v>
      </c>
      <c r="K396">
        <v>40.651740905973298</v>
      </c>
      <c r="L396">
        <v>232649.14286380899</v>
      </c>
      <c r="M396">
        <v>40214.685755442697</v>
      </c>
      <c r="N396">
        <v>3.9557374650875499</v>
      </c>
      <c r="O396">
        <v>5.2617870065457701</v>
      </c>
      <c r="P396">
        <v>165</v>
      </c>
      <c r="Q396">
        <v>521197.57252628898</v>
      </c>
      <c r="R396">
        <v>53388.081742281203</v>
      </c>
      <c r="S396">
        <v>5.2515450803570101</v>
      </c>
      <c r="T396">
        <v>157.08016006799801</v>
      </c>
      <c r="U396">
        <v>496180.59466352401</v>
      </c>
      <c r="V396">
        <v>2.5380984796361798</v>
      </c>
      <c r="W396">
        <v>33</v>
      </c>
      <c r="X396">
        <v>104239.514505258</v>
      </c>
      <c r="Y396">
        <v>2.5380984796361798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58057.252226703502</v>
      </c>
      <c r="H397">
        <v>4.1422970582927396</v>
      </c>
      <c r="I397">
        <v>4354.8826658967901</v>
      </c>
      <c r="J397">
        <v>3.2362422144208897E-2</v>
      </c>
      <c r="K397">
        <v>7.4498055883210599</v>
      </c>
      <c r="L397">
        <v>176154.15719547399</v>
      </c>
      <c r="M397">
        <v>49637.111080915602</v>
      </c>
      <c r="N397">
        <v>3.5415327340975198</v>
      </c>
      <c r="O397">
        <v>6.2101436775913097</v>
      </c>
      <c r="P397">
        <v>166</v>
      </c>
      <c r="Q397">
        <v>722910.52253886696</v>
      </c>
      <c r="R397">
        <v>86838.587445016994</v>
      </c>
      <c r="S397">
        <v>6.1958017564314103</v>
      </c>
      <c r="T397">
        <v>157.08016006799801</v>
      </c>
      <c r="U397">
        <v>684065.66623641702</v>
      </c>
      <c r="V397">
        <v>3.2162711458794599</v>
      </c>
      <c r="W397">
        <v>33</v>
      </c>
      <c r="X397">
        <v>143711.12797459401</v>
      </c>
      <c r="Y397">
        <v>3.2162711458794599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12240780.5544864</v>
      </c>
      <c r="H398">
        <v>4.1872920175975699</v>
      </c>
      <c r="I398">
        <v>908316.25083428598</v>
      </c>
      <c r="J398">
        <v>0.78116059324740705</v>
      </c>
      <c r="K398">
        <v>90.142602189566901</v>
      </c>
      <c r="L398">
        <v>111852426.738805</v>
      </c>
      <c r="M398">
        <v>14106748.797133701</v>
      </c>
      <c r="N398">
        <v>4.8255972214813099</v>
      </c>
      <c r="O398">
        <v>5.0506411577716603</v>
      </c>
      <c r="P398">
        <v>158</v>
      </c>
      <c r="Q398">
        <v>143513967.63181701</v>
      </c>
      <c r="R398">
        <v>14763767.042771701</v>
      </c>
      <c r="S398">
        <v>5.0503481875761604</v>
      </c>
      <c r="T398">
        <v>157.08016006799801</v>
      </c>
      <c r="U398">
        <v>142678462.07341301</v>
      </c>
      <c r="V398">
        <v>2.2058310249083899</v>
      </c>
      <c r="W398">
        <v>33</v>
      </c>
      <c r="X398">
        <v>29974436.2775314</v>
      </c>
      <c r="Y398">
        <v>2.2058310249083899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334956.55388590199</v>
      </c>
      <c r="H399">
        <v>2.1436351034678398</v>
      </c>
      <c r="I399">
        <v>48551.073929331302</v>
      </c>
      <c r="J399" s="1">
        <v>7.2944008773397398E-5</v>
      </c>
      <c r="K399">
        <v>7.5460482170883099</v>
      </c>
      <c r="L399">
        <v>1968554.1845300901</v>
      </c>
      <c r="M399">
        <v>323817.122408322</v>
      </c>
      <c r="N399">
        <v>2.0723456300391501</v>
      </c>
      <c r="O399">
        <v>4.1717418617637101</v>
      </c>
      <c r="P399">
        <v>175</v>
      </c>
      <c r="Q399">
        <v>8496437.9376329798</v>
      </c>
      <c r="R399">
        <v>645919.14944804402</v>
      </c>
      <c r="S399">
        <v>4.1337150943777798</v>
      </c>
      <c r="T399">
        <v>157.08016006799801</v>
      </c>
      <c r="U399">
        <v>7626410.4642925598</v>
      </c>
      <c r="V399">
        <v>1.8304582351013901</v>
      </c>
      <c r="W399">
        <v>33</v>
      </c>
      <c r="X399">
        <v>1602185.4396679299</v>
      </c>
      <c r="Y399">
        <v>1.8304582351013901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128526.04150427099</v>
      </c>
      <c r="H400">
        <v>3.3624099959390601</v>
      </c>
      <c r="I400">
        <v>11876.861307786799</v>
      </c>
      <c r="J400">
        <v>5.6364146759979097E-2</v>
      </c>
      <c r="K400">
        <v>0.66420420723365903</v>
      </c>
      <c r="L400">
        <v>399825.084406326</v>
      </c>
      <c r="M400">
        <v>111425.705145406</v>
      </c>
      <c r="N400">
        <v>2.9150427446489302</v>
      </c>
      <c r="O400">
        <v>6.04256527371545</v>
      </c>
      <c r="P400">
        <v>157</v>
      </c>
      <c r="Q400">
        <v>1864667.2253225199</v>
      </c>
      <c r="R400">
        <v>230973.717190614</v>
      </c>
      <c r="S400">
        <v>6.0425757021009403</v>
      </c>
      <c r="T400">
        <v>157.08016006799801</v>
      </c>
      <c r="U400">
        <v>1865619.2753325601</v>
      </c>
      <c r="V400">
        <v>2.8813643632938599</v>
      </c>
      <c r="W400">
        <v>33</v>
      </c>
      <c r="X400">
        <v>391936.42315696401</v>
      </c>
      <c r="Y400">
        <v>2.8813643632938599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2317277.1759678102</v>
      </c>
      <c r="H401">
        <v>4.6056614537591001</v>
      </c>
      <c r="I401">
        <v>156331.751641273</v>
      </c>
      <c r="J401">
        <v>0.514146824545054</v>
      </c>
      <c r="K401">
        <v>17.953016618410899</v>
      </c>
      <c r="L401">
        <v>7965574.3393631</v>
      </c>
      <c r="M401">
        <v>1654557.8072759099</v>
      </c>
      <c r="N401">
        <v>3.2884858121490002</v>
      </c>
      <c r="O401">
        <v>5.5828106479425204</v>
      </c>
      <c r="P401">
        <v>161</v>
      </c>
      <c r="Q401">
        <v>25169412.014245</v>
      </c>
      <c r="R401">
        <v>2807213.4753338099</v>
      </c>
      <c r="S401">
        <v>5.5794252970269902</v>
      </c>
      <c r="T401">
        <v>157.08016006799801</v>
      </c>
      <c r="U401">
        <v>24556616.571521699</v>
      </c>
      <c r="V401">
        <v>2.4814537344482801</v>
      </c>
      <c r="W401">
        <v>33</v>
      </c>
      <c r="X401">
        <v>5158947.8041620301</v>
      </c>
      <c r="Y401">
        <v>2.4814537344482801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642192.13330550201</v>
      </c>
      <c r="H402">
        <v>4.2943838150029396</v>
      </c>
      <c r="I402">
        <v>46464.936202079101</v>
      </c>
      <c r="J402">
        <v>0.12538094818391399</v>
      </c>
      <c r="K402">
        <v>15.4327702455577</v>
      </c>
      <c r="L402">
        <v>2250425.5795497899</v>
      </c>
      <c r="M402">
        <v>491843.74672493403</v>
      </c>
      <c r="N402">
        <v>3.2889936140671598</v>
      </c>
      <c r="O402">
        <v>5.5168179443810201</v>
      </c>
      <c r="P402">
        <v>163</v>
      </c>
      <c r="Q402">
        <v>7573784.6009388901</v>
      </c>
      <c r="R402">
        <v>824214.16571653995</v>
      </c>
      <c r="S402">
        <v>5.5115779060243701</v>
      </c>
      <c r="T402">
        <v>157.08016006799801</v>
      </c>
      <c r="U402">
        <v>7298719.6161718899</v>
      </c>
      <c r="V402">
        <v>2.6461622503333602</v>
      </c>
      <c r="W402">
        <v>33</v>
      </c>
      <c r="X402">
        <v>1533342.8946686101</v>
      </c>
      <c r="Y402">
        <v>2.6461622503333602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175589.54526827499</v>
      </c>
      <c r="H403">
        <v>4.2955402810986003</v>
      </c>
      <c r="I403">
        <v>12701.1217603981</v>
      </c>
      <c r="J403">
        <v>0.29985888426393298</v>
      </c>
      <c r="K403">
        <v>25.653614048562201</v>
      </c>
      <c r="L403">
        <v>744966.69371818902</v>
      </c>
      <c r="M403">
        <v>180733.398088819</v>
      </c>
      <c r="N403">
        <v>4.4213770839500004</v>
      </c>
      <c r="O403">
        <v>6.3267099682743604</v>
      </c>
      <c r="P403">
        <v>155</v>
      </c>
      <c r="Q403">
        <v>1968673.8728617099</v>
      </c>
      <c r="R403">
        <v>258585.91823682401</v>
      </c>
      <c r="S403">
        <v>6.3259246227562196</v>
      </c>
      <c r="T403">
        <v>157.08016006799801</v>
      </c>
      <c r="U403">
        <v>1995094.23916647</v>
      </c>
      <c r="V403">
        <v>3.2732222211735</v>
      </c>
      <c r="W403">
        <v>33</v>
      </c>
      <c r="X403">
        <v>419137.01809313899</v>
      </c>
      <c r="Y403">
        <v>3.2732222211735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939464.74157077598</v>
      </c>
      <c r="H404">
        <v>2.1579224373238399</v>
      </c>
      <c r="I404">
        <v>135271.36614461799</v>
      </c>
      <c r="J404">
        <v>0.32843981860312699</v>
      </c>
      <c r="K404">
        <v>6.6765284450211801</v>
      </c>
      <c r="L404">
        <v>5367098.2066338202</v>
      </c>
      <c r="M404">
        <v>896486.44103963498</v>
      </c>
      <c r="N404">
        <v>2.0592025653261601</v>
      </c>
      <c r="O404">
        <v>4.4112320250933701</v>
      </c>
      <c r="P404">
        <v>189</v>
      </c>
      <c r="Q404">
        <v>25566288.2013328</v>
      </c>
      <c r="R404">
        <v>1872772.0967442</v>
      </c>
      <c r="S404">
        <v>4.3017015420944</v>
      </c>
      <c r="T404">
        <v>157.08016006799801</v>
      </c>
      <c r="U404">
        <v>21248447.8466134</v>
      </c>
      <c r="V404">
        <v>1.8447445760528101</v>
      </c>
      <c r="W404">
        <v>33</v>
      </c>
      <c r="X404">
        <v>4463955.0827724002</v>
      </c>
      <c r="Y404">
        <v>1.8447445760528101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45710.010742260602</v>
      </c>
      <c r="H405">
        <v>3.89102885745644</v>
      </c>
      <c r="I405">
        <v>3650.1279887855098</v>
      </c>
      <c r="J405">
        <v>0.73152117181015497</v>
      </c>
      <c r="K405">
        <v>114.316806883875</v>
      </c>
      <c r="L405">
        <v>537725.20002533996</v>
      </c>
      <c r="M405">
        <v>51466.630511756397</v>
      </c>
      <c r="N405">
        <v>4.3810566058814304</v>
      </c>
      <c r="O405">
        <v>4.3987013892211202</v>
      </c>
      <c r="P405">
        <v>137</v>
      </c>
      <c r="Q405">
        <v>500067.53446361399</v>
      </c>
      <c r="R405">
        <v>50912.733002763402</v>
      </c>
      <c r="S405">
        <v>4.3339065143245197</v>
      </c>
      <c r="T405">
        <v>157.08016006799801</v>
      </c>
      <c r="U405">
        <v>573362.688747106</v>
      </c>
      <c r="V405">
        <v>2.72989343169961</v>
      </c>
      <c r="W405">
        <v>33</v>
      </c>
      <c r="X405">
        <v>120454.22362992199</v>
      </c>
      <c r="Y405">
        <v>2.72989343169961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74138.830090233503</v>
      </c>
      <c r="H406">
        <v>0.72362264223234796</v>
      </c>
      <c r="I406">
        <v>31834.263179099202</v>
      </c>
      <c r="J406">
        <v>0.14956453839971701</v>
      </c>
      <c r="K406">
        <v>1.00840291123625</v>
      </c>
      <c r="L406">
        <v>1082632.44857714</v>
      </c>
      <c r="M406">
        <v>68326.528166912802</v>
      </c>
      <c r="N406">
        <v>0.66689240694152196</v>
      </c>
      <c r="O406">
        <v>0.90487648399110698</v>
      </c>
      <c r="P406">
        <v>130</v>
      </c>
      <c r="Q406">
        <v>4138454.2132828902</v>
      </c>
      <c r="R406">
        <v>90806.494698535505</v>
      </c>
      <c r="S406">
        <v>0.88630526736984605</v>
      </c>
      <c r="T406">
        <v>157.08016006799801</v>
      </c>
      <c r="U406">
        <v>5000531.1558196703</v>
      </c>
      <c r="V406">
        <v>0.66187687125198802</v>
      </c>
      <c r="W406">
        <v>33</v>
      </c>
      <c r="X406">
        <v>1050530.6849102699</v>
      </c>
      <c r="Y406">
        <v>0.66187687125198802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184939.20549065401</v>
      </c>
      <c r="H407">
        <v>4.1716901535012099</v>
      </c>
      <c r="I407">
        <v>13774.5736188889</v>
      </c>
      <c r="J407">
        <v>0.66008008933975204</v>
      </c>
      <c r="K407">
        <v>0.50460357055815996</v>
      </c>
      <c r="L407">
        <v>461511.62845433998</v>
      </c>
      <c r="M407">
        <v>182847.858531253</v>
      </c>
      <c r="N407">
        <v>4.1245154536048796</v>
      </c>
      <c r="O407">
        <v>5.8151832410797599</v>
      </c>
      <c r="P407">
        <v>144</v>
      </c>
      <c r="Q407">
        <v>1983538.60112</v>
      </c>
      <c r="R407">
        <v>256784.44677408601</v>
      </c>
      <c r="S407">
        <v>5.7923096692109599</v>
      </c>
      <c r="T407">
        <v>157.08016006799801</v>
      </c>
      <c r="U407">
        <v>2163712.22892348</v>
      </c>
      <c r="V407">
        <v>4.1090668688858702</v>
      </c>
      <c r="W407">
        <v>33</v>
      </c>
      <c r="X407">
        <v>454560.92942333198</v>
      </c>
      <c r="Y407">
        <v>4.1090668688858702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15882776.869649701</v>
      </c>
      <c r="H408">
        <v>2.6014058549297299</v>
      </c>
      <c r="I408">
        <v>1897053.3417000801</v>
      </c>
      <c r="J408">
        <v>8.8217900361137497E-2</v>
      </c>
      <c r="K408">
        <v>0.68101425254397396</v>
      </c>
      <c r="L408">
        <v>63894680.639636502</v>
      </c>
      <c r="M408">
        <v>15652584.114099201</v>
      </c>
      <c r="N408">
        <v>2.5637030787108102</v>
      </c>
      <c r="O408">
        <v>5.3958735716456401</v>
      </c>
      <c r="P408">
        <v>180</v>
      </c>
      <c r="Q408">
        <v>341469601.50601399</v>
      </c>
      <c r="R408">
        <v>32530551.3282611</v>
      </c>
      <c r="S408">
        <v>5.32810901921943</v>
      </c>
      <c r="T408">
        <v>157.08016006799801</v>
      </c>
      <c r="U408">
        <v>297989442.571778</v>
      </c>
      <c r="V408">
        <v>2.5372169343987601</v>
      </c>
      <c r="W408">
        <v>33</v>
      </c>
      <c r="X408">
        <v>62602760.276102498</v>
      </c>
      <c r="Y408">
        <v>2.5372169343987601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294035.33404093701</v>
      </c>
      <c r="H409">
        <v>3.1511070452938998</v>
      </c>
      <c r="I409">
        <v>28993.295841135099</v>
      </c>
      <c r="J409">
        <v>0.44749638946783599</v>
      </c>
      <c r="K409">
        <v>4.7638724666222201</v>
      </c>
      <c r="L409">
        <v>1094899.1265316701</v>
      </c>
      <c r="M409">
        <v>266872.026158494</v>
      </c>
      <c r="N409">
        <v>2.8600043071789698</v>
      </c>
      <c r="O409">
        <v>6.0997256274047196</v>
      </c>
      <c r="P409">
        <v>196</v>
      </c>
      <c r="Q409">
        <v>5682685.9848624803</v>
      </c>
      <c r="R409">
        <v>550638.81769979605</v>
      </c>
      <c r="S409">
        <v>5.9010658141669499</v>
      </c>
      <c r="T409">
        <v>157.08016006799801</v>
      </c>
      <c r="U409">
        <v>4554271.5516243102</v>
      </c>
      <c r="V409">
        <v>2.6624432503395501</v>
      </c>
      <c r="W409">
        <v>33</v>
      </c>
      <c r="X409">
        <v>956778.76275745803</v>
      </c>
      <c r="Y409">
        <v>2.6624432503395501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79828.920298522004</v>
      </c>
      <c r="H410">
        <v>4.1825479735837199</v>
      </c>
      <c r="I410">
        <v>5930.3530064821198</v>
      </c>
      <c r="J410">
        <v>1</v>
      </c>
      <c r="K410">
        <v>44.856434345126999</v>
      </c>
      <c r="L410">
        <v>461716.13949260197</v>
      </c>
      <c r="M410">
        <v>61123.6464507403</v>
      </c>
      <c r="N410">
        <v>3.2025058417998502</v>
      </c>
      <c r="O410">
        <v>4.4152238403431197</v>
      </c>
      <c r="P410">
        <v>180</v>
      </c>
      <c r="Q410">
        <v>1067463.5411667801</v>
      </c>
      <c r="R410">
        <v>83104.954468933007</v>
      </c>
      <c r="S410">
        <v>4.3541921600465203</v>
      </c>
      <c r="T410">
        <v>157.08016006799801</v>
      </c>
      <c r="U410">
        <v>931540.79951794399</v>
      </c>
      <c r="V410">
        <v>1.9033917043276101</v>
      </c>
      <c r="W410">
        <v>33</v>
      </c>
      <c r="X410">
        <v>195701.64921390999</v>
      </c>
      <c r="Y410">
        <v>1.9033917043276101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113524.44896119399</v>
      </c>
      <c r="H411">
        <v>2.6108708785185701</v>
      </c>
      <c r="I411">
        <v>13510.307369202401</v>
      </c>
      <c r="J411">
        <v>2.9605682514894502E-3</v>
      </c>
      <c r="K411">
        <v>0.47221911983216802</v>
      </c>
      <c r="L411">
        <v>452219.96863822499</v>
      </c>
      <c r="M411">
        <v>113160.247186983</v>
      </c>
      <c r="N411">
        <v>2.6024948519014601</v>
      </c>
      <c r="O411">
        <v>5.9345048894956296</v>
      </c>
      <c r="P411">
        <v>183</v>
      </c>
      <c r="Q411">
        <v>2472386.24856403</v>
      </c>
      <c r="R411">
        <v>253750.76283778599</v>
      </c>
      <c r="S411">
        <v>5.8358396200761398</v>
      </c>
      <c r="T411">
        <v>157.08016006799801</v>
      </c>
      <c r="U411">
        <v>2122201.2441221601</v>
      </c>
      <c r="V411">
        <v>2.5813839882092799</v>
      </c>
      <c r="W411">
        <v>33</v>
      </c>
      <c r="X411">
        <v>445840.14318367798</v>
      </c>
      <c r="Y411">
        <v>2.5813839882092799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269445.559882014</v>
      </c>
      <c r="H412">
        <v>2.7329405446485202</v>
      </c>
      <c r="I412">
        <v>30633.8843856528</v>
      </c>
      <c r="J412">
        <v>0.43527987859254003</v>
      </c>
      <c r="K412">
        <v>2.40764891182189</v>
      </c>
      <c r="L412">
        <v>1084673.8231325401</v>
      </c>
      <c r="M412">
        <v>265633.52757248899</v>
      </c>
      <c r="N412">
        <v>2.6942757484619602</v>
      </c>
      <c r="O412">
        <v>4.6429175121633603</v>
      </c>
      <c r="P412">
        <v>140</v>
      </c>
      <c r="Q412">
        <v>4288743.8139914004</v>
      </c>
      <c r="R412">
        <v>452427.25130033999</v>
      </c>
      <c r="S412">
        <v>4.5888927586114603</v>
      </c>
      <c r="T412">
        <v>157.08016006799801</v>
      </c>
      <c r="U412">
        <v>4811975.4628028898</v>
      </c>
      <c r="V412">
        <v>2.6032749531294099</v>
      </c>
      <c r="W412">
        <v>33</v>
      </c>
      <c r="X412">
        <v>1010918.18472654</v>
      </c>
      <c r="Y412">
        <v>2.6032749531294099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449182.44592816301</v>
      </c>
      <c r="H413">
        <v>5.5647737163801603</v>
      </c>
      <c r="I413">
        <v>25080.517188172798</v>
      </c>
      <c r="J413">
        <v>0.99905389469475703</v>
      </c>
      <c r="K413">
        <v>112.42729946400399</v>
      </c>
      <c r="L413">
        <v>3647391.8838365101</v>
      </c>
      <c r="M413">
        <v>481859.12571664801</v>
      </c>
      <c r="N413">
        <v>5.9695943643682998</v>
      </c>
      <c r="O413">
        <v>5.99015967948257</v>
      </c>
      <c r="P413">
        <v>155</v>
      </c>
      <c r="Q413">
        <v>3887480.1641667802</v>
      </c>
      <c r="R413">
        <v>483463.91098256002</v>
      </c>
      <c r="S413">
        <v>5.9894755216778304</v>
      </c>
      <c r="T413">
        <v>157.08016006799801</v>
      </c>
      <c r="U413">
        <v>3939651.6545063499</v>
      </c>
      <c r="V413">
        <v>2.8122165070495302</v>
      </c>
      <c r="W413">
        <v>33</v>
      </c>
      <c r="X413">
        <v>827657.06720970199</v>
      </c>
      <c r="Y413">
        <v>2.8122165070495302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29692146.778285999</v>
      </c>
      <c r="H414">
        <v>4.3172049453423202</v>
      </c>
      <c r="I414">
        <v>2136978.5067749</v>
      </c>
      <c r="J414">
        <v>0.99734627144892396</v>
      </c>
      <c r="K414">
        <v>85.268728545574703</v>
      </c>
      <c r="L414">
        <v>252737730.92548901</v>
      </c>
      <c r="M414">
        <v>31909705.2728687</v>
      </c>
      <c r="N414">
        <v>4.6396354711943504</v>
      </c>
      <c r="O414">
        <v>4.7651463422144804</v>
      </c>
      <c r="P414">
        <v>147</v>
      </c>
      <c r="Q414">
        <v>314135840.495911</v>
      </c>
      <c r="R414">
        <v>32653719.245213199</v>
      </c>
      <c r="S414">
        <v>4.7478142709555904</v>
      </c>
      <c r="T414">
        <v>157.08016006799801</v>
      </c>
      <c r="U414">
        <v>335676925.90607297</v>
      </c>
      <c r="V414">
        <v>2.74238919580824</v>
      </c>
      <c r="W414">
        <v>33</v>
      </c>
      <c r="X414">
        <v>70520290.723571807</v>
      </c>
      <c r="Y414">
        <v>2.74238919580824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1462365.42338296</v>
      </c>
      <c r="H415">
        <v>4.2078910210010498</v>
      </c>
      <c r="I415">
        <v>107982.318389893</v>
      </c>
      <c r="J415">
        <v>1</v>
      </c>
      <c r="K415">
        <v>67.575221827727205</v>
      </c>
      <c r="L415">
        <v>10860345.6255357</v>
      </c>
      <c r="M415">
        <v>1635469.91523982</v>
      </c>
      <c r="N415">
        <v>4.7059914446929501</v>
      </c>
      <c r="O415">
        <v>4.9635352007048503</v>
      </c>
      <c r="P415">
        <v>137</v>
      </c>
      <c r="Q415">
        <v>14793577.6194153</v>
      </c>
      <c r="R415">
        <v>1698704.40415965</v>
      </c>
      <c r="S415">
        <v>4.8879458549167598</v>
      </c>
      <c r="T415">
        <v>157.08016006799801</v>
      </c>
      <c r="U415">
        <v>16961879.857197799</v>
      </c>
      <c r="V415">
        <v>2.8805961372742601</v>
      </c>
      <c r="W415">
        <v>33</v>
      </c>
      <c r="X415">
        <v>3563416.5068664602</v>
      </c>
      <c r="Y415">
        <v>2.8805961372742601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10672289.176429899</v>
      </c>
      <c r="H416">
        <v>3.9034160925790702</v>
      </c>
      <c r="I416">
        <v>849520.68386840797</v>
      </c>
      <c r="J416">
        <v>0.49815192563107002</v>
      </c>
      <c r="K416">
        <v>84.002675606909307</v>
      </c>
      <c r="L416">
        <v>99396192.996015102</v>
      </c>
      <c r="M416">
        <v>11657872.341696201</v>
      </c>
      <c r="N416">
        <v>4.2638955665022404</v>
      </c>
      <c r="O416">
        <v>4.3816490528995802</v>
      </c>
      <c r="P416">
        <v>145</v>
      </c>
      <c r="Q416">
        <v>123180499.160919</v>
      </c>
      <c r="R416">
        <v>11912980.8776784</v>
      </c>
      <c r="S416">
        <v>4.3572021428369903</v>
      </c>
      <c r="T416">
        <v>157.08016006799801</v>
      </c>
      <c r="U416">
        <v>133442845.003125</v>
      </c>
      <c r="V416">
        <v>2.4481725873539602</v>
      </c>
      <c r="W416">
        <v>33</v>
      </c>
      <c r="X416">
        <v>28034182.567657501</v>
      </c>
      <c r="Y416">
        <v>2.4481725873539602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7132778.9576159604</v>
      </c>
      <c r="H417">
        <v>2.7734925295902699</v>
      </c>
      <c r="I417">
        <v>799085.01477050805</v>
      </c>
      <c r="J417">
        <v>0.76135140508675503</v>
      </c>
      <c r="K417">
        <v>75.1287458416638</v>
      </c>
      <c r="L417">
        <v>86404060.468002394</v>
      </c>
      <c r="M417">
        <v>8401684.1462933794</v>
      </c>
      <c r="N417">
        <v>3.2668905561472901</v>
      </c>
      <c r="O417">
        <v>3.4005424235797701</v>
      </c>
      <c r="P417">
        <v>137</v>
      </c>
      <c r="Q417">
        <v>109474647.02356</v>
      </c>
      <c r="R417">
        <v>8583217.6228131801</v>
      </c>
      <c r="S417">
        <v>3.33747759438161</v>
      </c>
      <c r="T417">
        <v>157.08016006799801</v>
      </c>
      <c r="U417">
        <v>125520402.02809</v>
      </c>
      <c r="V417">
        <v>1.6789092448785099</v>
      </c>
      <c r="W417">
        <v>33</v>
      </c>
      <c r="X417">
        <v>26369805.487426799</v>
      </c>
      <c r="Y417">
        <v>1.6789092448785099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2807544.2969977399</v>
      </c>
      <c r="H418">
        <v>3.1811721185374702</v>
      </c>
      <c r="I418">
        <v>274220.97527182102</v>
      </c>
      <c r="J418">
        <v>0.99381407705528002</v>
      </c>
      <c r="K418">
        <v>79.883606601178101</v>
      </c>
      <c r="L418">
        <v>30955052.694375701</v>
      </c>
      <c r="M418">
        <v>3290723.5485022701</v>
      </c>
      <c r="N418">
        <v>3.7286528349719998</v>
      </c>
      <c r="O418">
        <v>3.7737832713682602</v>
      </c>
      <c r="P418">
        <v>132</v>
      </c>
      <c r="Q418">
        <v>36197168.735880397</v>
      </c>
      <c r="R418">
        <v>3258435.1992504499</v>
      </c>
      <c r="S418">
        <v>3.6920675541971502</v>
      </c>
      <c r="T418">
        <v>157.08016006799801</v>
      </c>
      <c r="U418">
        <v>43074674.689700201</v>
      </c>
      <c r="V418">
        <v>2.5346037763932698</v>
      </c>
      <c r="W418">
        <v>33</v>
      </c>
      <c r="X418">
        <v>9049292.1839700993</v>
      </c>
      <c r="Y418">
        <v>2.5346037763932698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16257313.6161505</v>
      </c>
      <c r="H419">
        <v>3.1713431271650401</v>
      </c>
      <c r="I419">
        <v>1592820.2611084001</v>
      </c>
      <c r="J419">
        <v>0.61178302604833301</v>
      </c>
      <c r="K419">
        <v>77.429842905729203</v>
      </c>
      <c r="L419">
        <v>175894891.211263</v>
      </c>
      <c r="M419">
        <v>17942321.013854899</v>
      </c>
      <c r="N419">
        <v>3.5000405218332</v>
      </c>
      <c r="O419">
        <v>3.6728930585388699</v>
      </c>
      <c r="P419">
        <v>144</v>
      </c>
      <c r="Q419">
        <v>229366117.59960899</v>
      </c>
      <c r="R419">
        <v>18681078.4077827</v>
      </c>
      <c r="S419">
        <v>3.6441512426565899</v>
      </c>
      <c r="T419">
        <v>157.08016006799801</v>
      </c>
      <c r="U419">
        <v>250200461.57445699</v>
      </c>
      <c r="V419">
        <v>1.74788487710772</v>
      </c>
      <c r="W419">
        <v>33</v>
      </c>
      <c r="X419">
        <v>52563068.616577096</v>
      </c>
      <c r="Y419">
        <v>1.74788487710772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12984250.4292248</v>
      </c>
      <c r="H420">
        <v>3.13156202131935</v>
      </c>
      <c r="I420">
        <v>1288300.2380876499</v>
      </c>
      <c r="J420">
        <v>0.74229179125427103</v>
      </c>
      <c r="K420">
        <v>83.118414812168197</v>
      </c>
      <c r="L420">
        <v>149595381.44887701</v>
      </c>
      <c r="M420">
        <v>15208224.854930401</v>
      </c>
      <c r="N420">
        <v>3.6679436850810001</v>
      </c>
      <c r="O420">
        <v>3.7572433992770198</v>
      </c>
      <c r="P420">
        <v>139</v>
      </c>
      <c r="Q420">
        <v>179073733.09418401</v>
      </c>
      <c r="R420">
        <v>15352695.621434599</v>
      </c>
      <c r="S420">
        <v>3.7027873726732299</v>
      </c>
      <c r="T420">
        <v>157.08016006799801</v>
      </c>
      <c r="U420">
        <v>202366407.61444801</v>
      </c>
      <c r="V420">
        <v>1.85627947703739</v>
      </c>
      <c r="W420">
        <v>33</v>
      </c>
      <c r="X420">
        <v>42513907.856892601</v>
      </c>
      <c r="Y420">
        <v>1.85627947703739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6492989.0078752404</v>
      </c>
      <c r="H421">
        <v>4.4375364896284299</v>
      </c>
      <c r="I421">
        <v>454636.13571357698</v>
      </c>
      <c r="J421">
        <v>0.93598037762144803</v>
      </c>
      <c r="K421">
        <v>102.74219904391801</v>
      </c>
      <c r="L421">
        <v>61713308.826590002</v>
      </c>
      <c r="M421">
        <v>6831307.4449310098</v>
      </c>
      <c r="N421">
        <v>4.6687551791608097</v>
      </c>
      <c r="O421">
        <v>4.7354684472682704</v>
      </c>
      <c r="P421">
        <v>156</v>
      </c>
      <c r="Q421">
        <v>70923237.171318099</v>
      </c>
      <c r="R421">
        <v>6928844.8759606499</v>
      </c>
      <c r="S421">
        <v>4.7354156815540298</v>
      </c>
      <c r="T421">
        <v>157.08016006799801</v>
      </c>
      <c r="U421">
        <v>71414316.970584705</v>
      </c>
      <c r="V421">
        <v>2.3510842918071702</v>
      </c>
      <c r="W421">
        <v>33</v>
      </c>
      <c r="X421">
        <v>15002992.478548</v>
      </c>
      <c r="Y421">
        <v>2.3510842918071702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2777617.10347615</v>
      </c>
      <c r="H422">
        <v>3.8977328314187298</v>
      </c>
      <c r="I422">
        <v>221422.388763428</v>
      </c>
      <c r="J422">
        <v>0.51554746334372004</v>
      </c>
      <c r="K422">
        <v>97.578911337900294</v>
      </c>
      <c r="L422">
        <v>28913094.470565699</v>
      </c>
      <c r="M422">
        <v>3254833.38739397</v>
      </c>
      <c r="N422">
        <v>4.5673937343510698</v>
      </c>
      <c r="O422">
        <v>4.5910005776906004</v>
      </c>
      <c r="P422">
        <v>141</v>
      </c>
      <c r="Q422">
        <v>31220556.815643299</v>
      </c>
      <c r="R422">
        <v>3236303.6145852301</v>
      </c>
      <c r="S422">
        <v>4.5413915529326996</v>
      </c>
      <c r="T422">
        <v>157.08016006799801</v>
      </c>
      <c r="U422">
        <v>34781064.269597702</v>
      </c>
      <c r="V422">
        <v>2.2187002030836398</v>
      </c>
      <c r="W422">
        <v>33</v>
      </c>
      <c r="X422">
        <v>7306938.8291931199</v>
      </c>
      <c r="Y422">
        <v>2.2187002030836398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15655689.1882235</v>
      </c>
      <c r="H423">
        <v>3.9964116749749299</v>
      </c>
      <c r="I423">
        <v>1217203.50131702</v>
      </c>
      <c r="J423">
        <v>0.99999695857666204</v>
      </c>
      <c r="K423">
        <v>78.384638961654403</v>
      </c>
      <c r="L423">
        <v>135577772.537058</v>
      </c>
      <c r="M423">
        <v>18299471.632611901</v>
      </c>
      <c r="N423">
        <v>4.67128730004774</v>
      </c>
      <c r="O423">
        <v>4.7694520241385803</v>
      </c>
      <c r="P423">
        <v>135</v>
      </c>
      <c r="Q423">
        <v>164322472.677798</v>
      </c>
      <c r="R423">
        <v>18327705.8838914</v>
      </c>
      <c r="S423">
        <v>4.6784946283288997</v>
      </c>
      <c r="T423">
        <v>157.08016006799801</v>
      </c>
      <c r="U423">
        <v>191198520.82220599</v>
      </c>
      <c r="V423">
        <v>2.89738438717451</v>
      </c>
      <c r="W423">
        <v>33</v>
      </c>
      <c r="X423">
        <v>40167715.5434618</v>
      </c>
      <c r="Y423">
        <v>2.89738438717451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8578122.7037547398</v>
      </c>
      <c r="H424">
        <v>3.6064112512652402</v>
      </c>
      <c r="I424">
        <v>739057.49593354599</v>
      </c>
      <c r="J424">
        <v>0.74336371053028505</v>
      </c>
      <c r="K424">
        <v>61.332677788784601</v>
      </c>
      <c r="L424">
        <v>69717272.631285205</v>
      </c>
      <c r="M424">
        <v>9488460.2019257806</v>
      </c>
      <c r="N424">
        <v>3.9891350137052002</v>
      </c>
      <c r="O424">
        <v>4.1288646504293904</v>
      </c>
      <c r="P424">
        <v>130</v>
      </c>
      <c r="Q424">
        <v>96077474.471360996</v>
      </c>
      <c r="R424">
        <v>9637834.5042376108</v>
      </c>
      <c r="S424">
        <v>4.0519349039739003</v>
      </c>
      <c r="T424">
        <v>157.08016006799801</v>
      </c>
      <c r="U424">
        <v>116091269.760695</v>
      </c>
      <c r="V424">
        <v>3.1080761340603802</v>
      </c>
      <c r="W424">
        <v>33</v>
      </c>
      <c r="X424">
        <v>24388897.365807001</v>
      </c>
      <c r="Y424">
        <v>3.1080761340603802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15367149.698155001</v>
      </c>
      <c r="H425">
        <v>4.1594800214502401</v>
      </c>
      <c r="I425">
        <v>1147930.2502484301</v>
      </c>
      <c r="J425">
        <v>1</v>
      </c>
      <c r="K425">
        <v>79.184187378686303</v>
      </c>
      <c r="L425">
        <v>128779622.29153199</v>
      </c>
      <c r="M425">
        <v>17466725.694375198</v>
      </c>
      <c r="N425">
        <v>4.7277795813122001</v>
      </c>
      <c r="O425">
        <v>4.8390791386202698</v>
      </c>
      <c r="P425">
        <v>137</v>
      </c>
      <c r="Q425">
        <v>157266444.284035</v>
      </c>
      <c r="R425">
        <v>17631403.133519899</v>
      </c>
      <c r="S425">
        <v>4.7723533982893596</v>
      </c>
      <c r="T425">
        <v>157.08016006799801</v>
      </c>
      <c r="U425">
        <v>180317067.45592099</v>
      </c>
      <c r="V425">
        <v>2.94043569622312</v>
      </c>
      <c r="W425">
        <v>33</v>
      </c>
      <c r="X425">
        <v>37881698.258198299</v>
      </c>
      <c r="Y425">
        <v>2.94043569622312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19220225.935521901</v>
      </c>
      <c r="H426">
        <v>4.2378087263636797</v>
      </c>
      <c r="I426">
        <v>1409218.5746069001</v>
      </c>
      <c r="J426">
        <v>0.97984576405686796</v>
      </c>
      <c r="K426">
        <v>87.159473620410594</v>
      </c>
      <c r="L426">
        <v>169330962.14087</v>
      </c>
      <c r="M426">
        <v>20831469.0172881</v>
      </c>
      <c r="N426">
        <v>4.5930667766648696</v>
      </c>
      <c r="O426">
        <v>4.7011358037250996</v>
      </c>
      <c r="P426">
        <v>146</v>
      </c>
      <c r="Q426">
        <v>205745911.892607</v>
      </c>
      <c r="R426">
        <v>21235195.987332501</v>
      </c>
      <c r="S426">
        <v>4.6820832992833896</v>
      </c>
      <c r="T426">
        <v>157.08016006799801</v>
      </c>
      <c r="U426">
        <v>221360279.27004701</v>
      </c>
      <c r="V426">
        <v>2.65421429878851</v>
      </c>
      <c r="W426">
        <v>33</v>
      </c>
      <c r="X426">
        <v>46504212.962027498</v>
      </c>
      <c r="Y426">
        <v>2.65421429878851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18975727.172152702</v>
      </c>
      <c r="H427">
        <v>2.6189636604238302</v>
      </c>
      <c r="I427">
        <v>2251283.4382934598</v>
      </c>
      <c r="J427">
        <v>0.74971848494214599</v>
      </c>
      <c r="K427">
        <v>70.913137530581295</v>
      </c>
      <c r="L427">
        <v>233937925.543708</v>
      </c>
      <c r="M427">
        <v>21997475.3353654</v>
      </c>
      <c r="N427">
        <v>3.0360147994189299</v>
      </c>
      <c r="O427">
        <v>3.17535658459843</v>
      </c>
      <c r="P427">
        <v>136</v>
      </c>
      <c r="Q427">
        <v>306174547.60790998</v>
      </c>
      <c r="R427">
        <v>22568628.3226473</v>
      </c>
      <c r="S427">
        <v>3.1148433420441202</v>
      </c>
      <c r="T427">
        <v>157.08016006799801</v>
      </c>
      <c r="U427">
        <v>353631962.84556901</v>
      </c>
      <c r="V427">
        <v>1.73710996605637</v>
      </c>
      <c r="W427">
        <v>33</v>
      </c>
      <c r="X427">
        <v>74292353.463684097</v>
      </c>
      <c r="Y427">
        <v>1.73710996605637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35737616.567322001</v>
      </c>
      <c r="H428">
        <v>4.2542029823918002</v>
      </c>
      <c r="I428">
        <v>2610168.8261718801</v>
      </c>
      <c r="J428">
        <v>0.99910364862436896</v>
      </c>
      <c r="K428">
        <v>83.069246229648996</v>
      </c>
      <c r="L428">
        <v>302960328.18589699</v>
      </c>
      <c r="M428">
        <v>39602040.453706898</v>
      </c>
      <c r="N428">
        <v>4.71422368891304</v>
      </c>
      <c r="O428">
        <v>4.8230195194430703</v>
      </c>
      <c r="P428">
        <v>142</v>
      </c>
      <c r="Q428">
        <v>370643973.31640601</v>
      </c>
      <c r="R428">
        <v>40180717.318280198</v>
      </c>
      <c r="S428">
        <v>4.7831093360146397</v>
      </c>
      <c r="T428">
        <v>157.08016006799801</v>
      </c>
      <c r="U428">
        <v>410005737.01957601</v>
      </c>
      <c r="V428">
        <v>2.8550563054427598</v>
      </c>
      <c r="W428">
        <v>33</v>
      </c>
      <c r="X428">
        <v>86135571.263671905</v>
      </c>
      <c r="Y428">
        <v>2.8550563054427598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17277829.983346</v>
      </c>
      <c r="H429">
        <v>2.7634235867975701</v>
      </c>
      <c r="I429">
        <v>1942687.5516357401</v>
      </c>
      <c r="J429">
        <v>0.67239451827925401</v>
      </c>
      <c r="K429">
        <v>77.0396908524813</v>
      </c>
      <c r="L429">
        <v>213772737.60496101</v>
      </c>
      <c r="M429">
        <v>20066797.317575801</v>
      </c>
      <c r="N429">
        <v>3.2094922262996</v>
      </c>
      <c r="O429">
        <v>3.33271936990801</v>
      </c>
      <c r="P429">
        <v>139</v>
      </c>
      <c r="Q429">
        <v>270033569.67736799</v>
      </c>
      <c r="R429">
        <v>20515077.117146101</v>
      </c>
      <c r="S429">
        <v>3.2811902909762098</v>
      </c>
      <c r="T429">
        <v>157.08016006799801</v>
      </c>
      <c r="U429">
        <v>305157671.57304901</v>
      </c>
      <c r="V429">
        <v>1.64824821666128</v>
      </c>
      <c r="W429">
        <v>33</v>
      </c>
      <c r="X429">
        <v>64108689.2039795</v>
      </c>
      <c r="Y429">
        <v>1.64824821666128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5133580.2343116403</v>
      </c>
      <c r="H430">
        <v>3.9438735210336402</v>
      </c>
      <c r="I430">
        <v>404444.18593907403</v>
      </c>
      <c r="J430">
        <v>0.82567120429309204</v>
      </c>
      <c r="K430">
        <v>79.278357714208695</v>
      </c>
      <c r="L430">
        <v>45410328.984299198</v>
      </c>
      <c r="M430">
        <v>5924135.5529454397</v>
      </c>
      <c r="N430">
        <v>4.5512177225001196</v>
      </c>
      <c r="O430">
        <v>4.6086483504796396</v>
      </c>
      <c r="P430">
        <v>132</v>
      </c>
      <c r="Q430">
        <v>53386632.543957703</v>
      </c>
      <c r="R430">
        <v>5882406.3033739999</v>
      </c>
      <c r="S430">
        <v>4.5191592224035597</v>
      </c>
      <c r="T430">
        <v>157.08016006799801</v>
      </c>
      <c r="U430">
        <v>63530157.465880796</v>
      </c>
      <c r="V430">
        <v>3.1851297182592502</v>
      </c>
      <c r="W430">
        <v>33</v>
      </c>
      <c r="X430">
        <v>13346658.1359894</v>
      </c>
      <c r="Y430">
        <v>3.1851297182592502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6326499.0953069897</v>
      </c>
      <c r="H431">
        <v>4.2497745883341498</v>
      </c>
      <c r="I431">
        <v>462550.096860766</v>
      </c>
      <c r="J431">
        <v>0.87308750957706804</v>
      </c>
      <c r="K431">
        <v>82.3870970636507</v>
      </c>
      <c r="L431">
        <v>53372312.923274301</v>
      </c>
      <c r="M431">
        <v>7276854.7688196599</v>
      </c>
      <c r="N431">
        <v>4.8881683240053304</v>
      </c>
      <c r="O431">
        <v>4.9642581433539696</v>
      </c>
      <c r="P431">
        <v>136</v>
      </c>
      <c r="Q431">
        <v>62906813.173064202</v>
      </c>
      <c r="R431">
        <v>7276259.0992831104</v>
      </c>
      <c r="S431">
        <v>4.88776818781289</v>
      </c>
      <c r="T431">
        <v>157.08016006799801</v>
      </c>
      <c r="U431">
        <v>72657443.2543571</v>
      </c>
      <c r="V431">
        <v>3.0942142522405698</v>
      </c>
      <c r="W431">
        <v>33</v>
      </c>
      <c r="X431">
        <v>15264153.196405301</v>
      </c>
      <c r="Y431">
        <v>3.0942142522405698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8215112.0752055598</v>
      </c>
      <c r="H432">
        <v>3.8769518694306799</v>
      </c>
      <c r="I432">
        <v>658391.63509789202</v>
      </c>
      <c r="J432">
        <v>0.99786645088360904</v>
      </c>
      <c r="K432">
        <v>74.321516971347705</v>
      </c>
      <c r="L432">
        <v>70659589.039951801</v>
      </c>
      <c r="M432">
        <v>9622790.2416114397</v>
      </c>
      <c r="N432">
        <v>4.5412764031489301</v>
      </c>
      <c r="O432">
        <v>4.6594403983716699</v>
      </c>
      <c r="P432">
        <v>133</v>
      </c>
      <c r="Q432">
        <v>87566087.468019694</v>
      </c>
      <c r="R432">
        <v>9661967.2926491294</v>
      </c>
      <c r="S432">
        <v>4.5597652003642102</v>
      </c>
      <c r="T432">
        <v>157.08016006799801</v>
      </c>
      <c r="U432">
        <v>103420263.428608</v>
      </c>
      <c r="V432">
        <v>2.8936847878316501</v>
      </c>
      <c r="W432">
        <v>33</v>
      </c>
      <c r="X432">
        <v>21726923.958230499</v>
      </c>
      <c r="Y432">
        <v>2.8936847878316501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1168604.0629046101</v>
      </c>
      <c r="H433">
        <v>3.7638884307777598</v>
      </c>
      <c r="I433">
        <v>96469.909607067704</v>
      </c>
      <c r="J433">
        <v>1</v>
      </c>
      <c r="K433">
        <v>106.07415187053699</v>
      </c>
      <c r="L433">
        <v>13416470.8596303</v>
      </c>
      <c r="M433">
        <v>1331192.03044106</v>
      </c>
      <c r="N433">
        <v>4.2875584995545504</v>
      </c>
      <c r="O433">
        <v>4.29700748509911</v>
      </c>
      <c r="P433">
        <v>130</v>
      </c>
      <c r="Q433">
        <v>12541088.2489188</v>
      </c>
      <c r="R433">
        <v>1309033.6347697501</v>
      </c>
      <c r="S433">
        <v>4.2161898198115502</v>
      </c>
      <c r="T433">
        <v>157.08016006799801</v>
      </c>
      <c r="U433">
        <v>15153508.8428235</v>
      </c>
      <c r="V433">
        <v>3.2876787860530601</v>
      </c>
      <c r="W433">
        <v>33</v>
      </c>
      <c r="X433">
        <v>3183507.01703323</v>
      </c>
      <c r="Y433">
        <v>3.2876787860530601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525645.99655160005</v>
      </c>
      <c r="H434">
        <v>1.32654669353267</v>
      </c>
      <c r="I434">
        <v>123120.973542333</v>
      </c>
      <c r="J434">
        <v>1</v>
      </c>
      <c r="K434">
        <v>76.009803173551404</v>
      </c>
      <c r="L434">
        <v>13421393.0923857</v>
      </c>
      <c r="M434">
        <v>541129.44840807701</v>
      </c>
      <c r="N434">
        <v>1.36562151194549</v>
      </c>
      <c r="O434">
        <v>1.3721481404438101</v>
      </c>
      <c r="P434">
        <v>134</v>
      </c>
      <c r="Q434">
        <v>16498210.454672599</v>
      </c>
      <c r="R434">
        <v>541503.97967092402</v>
      </c>
      <c r="S434">
        <v>1.3665666978911899</v>
      </c>
      <c r="T434">
        <v>157.08016006799801</v>
      </c>
      <c r="U434">
        <v>19339862.231757302</v>
      </c>
      <c r="V434">
        <v>1.2654401215103299</v>
      </c>
      <c r="W434">
        <v>33</v>
      </c>
      <c r="X434">
        <v>4062992.1268969802</v>
      </c>
      <c r="Y434">
        <v>1.2654401215103299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5082794.1415529503</v>
      </c>
      <c r="H435">
        <v>3.9621662465399399</v>
      </c>
      <c r="I435">
        <v>398594.26708925702</v>
      </c>
      <c r="J435">
        <v>0.97410522549065903</v>
      </c>
      <c r="K435">
        <v>94.204066440367896</v>
      </c>
      <c r="L435">
        <v>50702811.633571602</v>
      </c>
      <c r="M435">
        <v>5969897.66924835</v>
      </c>
      <c r="N435">
        <v>4.6536858235156302</v>
      </c>
      <c r="O435">
        <v>4.6625143128391997</v>
      </c>
      <c r="P435">
        <v>135</v>
      </c>
      <c r="Q435">
        <v>53810226.057049699</v>
      </c>
      <c r="R435">
        <v>5874881.9662134498</v>
      </c>
      <c r="S435">
        <v>4.5796186862341104</v>
      </c>
      <c r="T435">
        <v>157.08016006799801</v>
      </c>
      <c r="U435">
        <v>62611251.276566803</v>
      </c>
      <c r="V435">
        <v>2.9753168170723501</v>
      </c>
      <c r="W435">
        <v>33</v>
      </c>
      <c r="X435">
        <v>13153610.8139455</v>
      </c>
      <c r="Y435">
        <v>2.9753168170723501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17500082.6752855</v>
      </c>
      <c r="H436">
        <v>4.1099830505154404</v>
      </c>
      <c r="I436">
        <v>1323004.4069671601</v>
      </c>
      <c r="J436">
        <v>1</v>
      </c>
      <c r="K436">
        <v>82.5697969809558</v>
      </c>
      <c r="L436">
        <v>152899350.71810499</v>
      </c>
      <c r="M436">
        <v>20244136.446936399</v>
      </c>
      <c r="N436">
        <v>4.7544379768407703</v>
      </c>
      <c r="O436">
        <v>4.8445965935312003</v>
      </c>
      <c r="P436">
        <v>137</v>
      </c>
      <c r="Q436">
        <v>181251603.75450099</v>
      </c>
      <c r="R436">
        <v>20320715.294964001</v>
      </c>
      <c r="S436">
        <v>4.7724229071557502</v>
      </c>
      <c r="T436">
        <v>157.08016006799801</v>
      </c>
      <c r="U436">
        <v>207817744.01706901</v>
      </c>
      <c r="V436">
        <v>2.7931908062773001</v>
      </c>
      <c r="W436">
        <v>33</v>
      </c>
      <c r="X436">
        <v>43659145.429916397</v>
      </c>
      <c r="Y436">
        <v>2.7931908062773001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2659123.8105272301</v>
      </c>
      <c r="H437">
        <v>4.1217763673344701</v>
      </c>
      <c r="I437">
        <v>200454.29003906201</v>
      </c>
      <c r="J437">
        <v>1</v>
      </c>
      <c r="K437">
        <v>85.024900584229599</v>
      </c>
      <c r="L437">
        <v>23658597.653542701</v>
      </c>
      <c r="M437">
        <v>2929746.4894813998</v>
      </c>
      <c r="N437">
        <v>4.5412552039956697</v>
      </c>
      <c r="O437">
        <v>4.6189382846110796</v>
      </c>
      <c r="P437">
        <v>141</v>
      </c>
      <c r="Q437">
        <v>28264054.895507801</v>
      </c>
      <c r="R437">
        <v>2956580.5157718202</v>
      </c>
      <c r="S437">
        <v>4.5828493016328</v>
      </c>
      <c r="T437">
        <v>157.08016006799801</v>
      </c>
      <c r="U437">
        <v>31487391.965652801</v>
      </c>
      <c r="V437">
        <v>2.9310994972203699</v>
      </c>
      <c r="W437">
        <v>33</v>
      </c>
      <c r="X437">
        <v>6614991.5712890597</v>
      </c>
      <c r="Y437">
        <v>2.9310994972203699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4074443.6723245201</v>
      </c>
      <c r="H438">
        <v>4.0955379639073604</v>
      </c>
      <c r="I438">
        <v>309113.93484473601</v>
      </c>
      <c r="J438">
        <v>1</v>
      </c>
      <c r="K438">
        <v>61.895683944388999</v>
      </c>
      <c r="L438">
        <v>29333578.263832599</v>
      </c>
      <c r="M438">
        <v>4595845.69552055</v>
      </c>
      <c r="N438">
        <v>4.6196394001260597</v>
      </c>
      <c r="O438">
        <v>4.9167917697359602</v>
      </c>
      <c r="P438">
        <v>134</v>
      </c>
      <c r="Q438">
        <v>41421267.2691947</v>
      </c>
      <c r="R438">
        <v>4793677.4999034097</v>
      </c>
      <c r="S438">
        <v>4.8184954232984296</v>
      </c>
      <c r="T438">
        <v>157.08016006799801</v>
      </c>
      <c r="U438">
        <v>48555666.364659898</v>
      </c>
      <c r="V438">
        <v>2.9572126342749399</v>
      </c>
      <c r="W438">
        <v>33</v>
      </c>
      <c r="X438">
        <v>10200759.8498763</v>
      </c>
      <c r="Y438">
        <v>2.9572126342749399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24809109.737180501</v>
      </c>
      <c r="H439">
        <v>3.7781238524639398</v>
      </c>
      <c r="I439">
        <v>2040310.24715301</v>
      </c>
      <c r="J439">
        <v>0.64641526739630095</v>
      </c>
      <c r="K439">
        <v>75.403990671847296</v>
      </c>
      <c r="L439">
        <v>221177773.000049</v>
      </c>
      <c r="M439">
        <v>27686508.532176301</v>
      </c>
      <c r="N439">
        <v>4.2163164815260101</v>
      </c>
      <c r="O439">
        <v>4.3523507406821302</v>
      </c>
      <c r="P439">
        <v>138</v>
      </c>
      <c r="Q439">
        <v>281562814.10711497</v>
      </c>
      <c r="R439">
        <v>28232960.087599799</v>
      </c>
      <c r="S439">
        <v>4.29953436711856</v>
      </c>
      <c r="T439">
        <v>157.08016006799801</v>
      </c>
      <c r="U439">
        <v>320492260.21117002</v>
      </c>
      <c r="V439">
        <v>2.6718591084643202</v>
      </c>
      <c r="W439">
        <v>33</v>
      </c>
      <c r="X439">
        <v>67330238.156049207</v>
      </c>
      <c r="Y439">
        <v>2.6718591084643202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1257214.6938881399</v>
      </c>
      <c r="H440">
        <v>4.1959663754752698</v>
      </c>
      <c r="I440">
        <v>93097.6396484375</v>
      </c>
      <c r="J440">
        <v>1</v>
      </c>
      <c r="K440">
        <v>74.748528610579001</v>
      </c>
      <c r="L440">
        <v>10031133.689237</v>
      </c>
      <c r="M440">
        <v>1393835.01128777</v>
      </c>
      <c r="N440">
        <v>4.6519380251882998</v>
      </c>
      <c r="O440">
        <v>4.8328829890752401</v>
      </c>
      <c r="P440">
        <v>140</v>
      </c>
      <c r="Q440">
        <v>13033669.5507812</v>
      </c>
      <c r="R440">
        <v>1432358.4182910901</v>
      </c>
      <c r="S440">
        <v>4.7805102740177601</v>
      </c>
      <c r="T440">
        <v>157.08016006799801</v>
      </c>
      <c r="U440">
        <v>14623792.1379293</v>
      </c>
      <c r="V440">
        <v>2.8258154907034401</v>
      </c>
      <c r="W440">
        <v>33</v>
      </c>
      <c r="X440">
        <v>3072222.1083984398</v>
      </c>
      <c r="Y440">
        <v>2.8258154907034401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19388130.246722601</v>
      </c>
      <c r="H441">
        <v>3.54989211212522</v>
      </c>
      <c r="I441">
        <v>1697000.5990800301</v>
      </c>
      <c r="J441">
        <v>0.99996514124072899</v>
      </c>
      <c r="K441">
        <v>66.826818891873799</v>
      </c>
      <c r="L441">
        <v>169406171.463763</v>
      </c>
      <c r="M441">
        <v>21989969.025925301</v>
      </c>
      <c r="N441">
        <v>4.0262787900450503</v>
      </c>
      <c r="O441">
        <v>4.1652538432611603</v>
      </c>
      <c r="P441">
        <v>132</v>
      </c>
      <c r="Q441">
        <v>224004079.078563</v>
      </c>
      <c r="R441">
        <v>22294039.000969999</v>
      </c>
      <c r="S441">
        <v>4.0819528335040696</v>
      </c>
      <c r="T441">
        <v>157.08016006799801</v>
      </c>
      <c r="U441">
        <v>266565125.73897901</v>
      </c>
      <c r="V441">
        <v>2.8546675418213199</v>
      </c>
      <c r="W441">
        <v>33</v>
      </c>
      <c r="X441">
        <v>56001019.769640803</v>
      </c>
      <c r="Y441">
        <v>2.8546675418213199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243208.74329843701</v>
      </c>
      <c r="H442">
        <v>0.813106223654534</v>
      </c>
      <c r="I442">
        <v>92937.956634740796</v>
      </c>
      <c r="J442">
        <v>0.94715496430020396</v>
      </c>
      <c r="K442">
        <v>65.567593974342401</v>
      </c>
      <c r="L442">
        <v>9160670.7743781693</v>
      </c>
      <c r="M442">
        <v>262906.53683970898</v>
      </c>
      <c r="N442">
        <v>0.87896075792601402</v>
      </c>
      <c r="O442">
        <v>0.90718520022518001</v>
      </c>
      <c r="P442">
        <v>134</v>
      </c>
      <c r="Q442">
        <v>12453686.189055299</v>
      </c>
      <c r="R442">
        <v>267999.01805943198</v>
      </c>
      <c r="S442">
        <v>0.89598616629515104</v>
      </c>
      <c r="T442">
        <v>157.08016006799801</v>
      </c>
      <c r="U442">
        <v>14598709.1045777</v>
      </c>
      <c r="V442">
        <v>0.68166068975822203</v>
      </c>
      <c r="W442">
        <v>33</v>
      </c>
      <c r="X442">
        <v>3066952.56894645</v>
      </c>
      <c r="Y442">
        <v>0.68166068975822203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13492572.9856993</v>
      </c>
      <c r="H443">
        <v>4.4210636170500397</v>
      </c>
      <c r="I443">
        <v>948263.93393921899</v>
      </c>
      <c r="J443">
        <v>0.92558196362372303</v>
      </c>
      <c r="K443">
        <v>94.015988365681807</v>
      </c>
      <c r="L443">
        <v>120444680.80081899</v>
      </c>
      <c r="M443">
        <v>14917298.6395174</v>
      </c>
      <c r="N443">
        <v>4.8878984275082997</v>
      </c>
      <c r="O443">
        <v>4.9550047806599302</v>
      </c>
      <c r="P443">
        <v>146</v>
      </c>
      <c r="Q443">
        <v>138446534.35512599</v>
      </c>
      <c r="R443">
        <v>15054661.6206742</v>
      </c>
      <c r="S443">
        <v>4.9329076691826197</v>
      </c>
      <c r="T443">
        <v>157.08016006799801</v>
      </c>
      <c r="U443">
        <v>148953450.52988201</v>
      </c>
      <c r="V443">
        <v>2.6017093885603901</v>
      </c>
      <c r="W443">
        <v>33</v>
      </c>
      <c r="X443">
        <v>31292709.8199942</v>
      </c>
      <c r="Y443">
        <v>2.6017093885603901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9019890.4521530606</v>
      </c>
      <c r="H444">
        <v>2.6273308671459401</v>
      </c>
      <c r="I444">
        <v>1066713.3150634801</v>
      </c>
      <c r="J444">
        <v>0.84083928687192999</v>
      </c>
      <c r="K444">
        <v>68.809922130946205</v>
      </c>
      <c r="L444">
        <v>108601999.542656</v>
      </c>
      <c r="M444">
        <v>10523305.8671415</v>
      </c>
      <c r="N444">
        <v>3.06524857212198</v>
      </c>
      <c r="O444">
        <v>3.20639591131332</v>
      </c>
      <c r="P444">
        <v>134</v>
      </c>
      <c r="Q444">
        <v>142939584.21850601</v>
      </c>
      <c r="R444">
        <v>10768426.542095</v>
      </c>
      <c r="S444">
        <v>3.1366477890966298</v>
      </c>
      <c r="T444">
        <v>157.08016006799801</v>
      </c>
      <c r="U444">
        <v>167559498.27683601</v>
      </c>
      <c r="V444">
        <v>1.8321823233285901</v>
      </c>
      <c r="W444">
        <v>33</v>
      </c>
      <c r="X444">
        <v>35201539.397094697</v>
      </c>
      <c r="Y444">
        <v>1.8321823233285901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9565248.0446946193</v>
      </c>
      <c r="H445">
        <v>7.0673730589651802</v>
      </c>
      <c r="I445">
        <v>420532.38014895999</v>
      </c>
      <c r="J445">
        <v>0.72845294893274404</v>
      </c>
      <c r="K445">
        <v>166.47642012013199</v>
      </c>
      <c r="L445">
        <v>83886293.736712798</v>
      </c>
      <c r="M445">
        <v>9569261.7665925901</v>
      </c>
      <c r="N445">
        <v>7.0703386349623001</v>
      </c>
      <c r="O445">
        <v>7.0731028081729397</v>
      </c>
      <c r="P445">
        <v>200</v>
      </c>
      <c r="Q445">
        <v>84106476.029791906</v>
      </c>
      <c r="R445">
        <v>9024631.9490184803</v>
      </c>
      <c r="S445">
        <v>6.66793379591922</v>
      </c>
      <c r="T445">
        <v>157.08016006799801</v>
      </c>
      <c r="U445">
        <v>66057293.587574698</v>
      </c>
      <c r="V445">
        <v>3.46300760233258</v>
      </c>
      <c r="W445">
        <v>33</v>
      </c>
      <c r="X445">
        <v>13877568.5449157</v>
      </c>
      <c r="Y445">
        <v>3.46300760233258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45775.758561976298</v>
      </c>
      <c r="H446">
        <v>1.2517867240845</v>
      </c>
      <c r="I446">
        <v>11362.3046569824</v>
      </c>
      <c r="J446">
        <v>0</v>
      </c>
      <c r="K446">
        <v>3.62539222223577</v>
      </c>
      <c r="L446">
        <v>416148.86461051699</v>
      </c>
      <c r="M446">
        <v>44963.557771967797</v>
      </c>
      <c r="N446">
        <v>1.2295762310601801</v>
      </c>
      <c r="O446">
        <v>3.2081180323025098</v>
      </c>
      <c r="P446">
        <v>200</v>
      </c>
      <c r="Q446">
        <v>2272460.9313964802</v>
      </c>
      <c r="R446">
        <v>112250.260539101</v>
      </c>
      <c r="S446">
        <v>3.0696025654633501</v>
      </c>
      <c r="T446">
        <v>157.08016006799801</v>
      </c>
      <c r="U446">
        <v>1784792.6342601599</v>
      </c>
      <c r="V446">
        <v>1.1410217556631199</v>
      </c>
      <c r="W446">
        <v>33</v>
      </c>
      <c r="X446">
        <v>374956.05368041998</v>
      </c>
      <c r="Y446">
        <v>1.1410217556631199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478542.247571635</v>
      </c>
      <c r="H447">
        <v>5.0595653834432897</v>
      </c>
      <c r="I447">
        <v>29387.8824305534</v>
      </c>
      <c r="J447">
        <v>0.66425232106682497</v>
      </c>
      <c r="K447">
        <v>98.259970912556</v>
      </c>
      <c r="L447">
        <v>3857452.5930160601</v>
      </c>
      <c r="M447">
        <v>448024.98234888702</v>
      </c>
      <c r="N447">
        <v>4.7369102793184297</v>
      </c>
      <c r="O447">
        <v>5.0986136269861202</v>
      </c>
      <c r="P447">
        <v>183</v>
      </c>
      <c r="Q447">
        <v>5377982.4847912798</v>
      </c>
      <c r="R447">
        <v>473649.91342058702</v>
      </c>
      <c r="S447">
        <v>5.0078393662724103</v>
      </c>
      <c r="T447">
        <v>157.08016006799801</v>
      </c>
      <c r="U447">
        <v>4616253.2762508402</v>
      </c>
      <c r="V447">
        <v>2.0585516790907898</v>
      </c>
      <c r="W447">
        <v>33</v>
      </c>
      <c r="X447">
        <v>969800.12020826305</v>
      </c>
      <c r="Y447">
        <v>2.0585516790907898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4921700.7731393399</v>
      </c>
      <c r="H448">
        <v>3.15165526215422</v>
      </c>
      <c r="I448">
        <v>485218.91292773199</v>
      </c>
      <c r="J448">
        <v>1.9038065906770399E-3</v>
      </c>
      <c r="K448">
        <v>10.6230468288802</v>
      </c>
      <c r="L448">
        <v>21166727.360904802</v>
      </c>
      <c r="M448">
        <v>5074188.6616792604</v>
      </c>
      <c r="N448">
        <v>3.2493022501536699</v>
      </c>
      <c r="O448">
        <v>6.12472484104629</v>
      </c>
      <c r="P448">
        <v>170</v>
      </c>
      <c r="Q448">
        <v>82487215.197714403</v>
      </c>
      <c r="R448">
        <v>9518873.6109479591</v>
      </c>
      <c r="S448">
        <v>6.09549614829373</v>
      </c>
      <c r="T448">
        <v>157.08016006799801</v>
      </c>
      <c r="U448">
        <v>76218264.510708004</v>
      </c>
      <c r="V448">
        <v>2.7447602039422598</v>
      </c>
      <c r="W448">
        <v>33</v>
      </c>
      <c r="X448">
        <v>16012224.1266152</v>
      </c>
      <c r="Y448">
        <v>2.7447602039422598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3410899.6265419498</v>
      </c>
      <c r="H449">
        <v>6.5925732714053096</v>
      </c>
      <c r="I449">
        <v>160758.962771177</v>
      </c>
      <c r="J449">
        <v>0</v>
      </c>
      <c r="K449">
        <v>127.081601330087</v>
      </c>
      <c r="L449">
        <v>25734552.188573901</v>
      </c>
      <c r="M449">
        <v>3327365.2540028901</v>
      </c>
      <c r="N449">
        <v>6.4311183674382502</v>
      </c>
      <c r="O449">
        <v>6.5925518151452804</v>
      </c>
      <c r="P449">
        <v>193</v>
      </c>
      <c r="Q449">
        <v>31026479.814837199</v>
      </c>
      <c r="R449">
        <v>3311629.2946891501</v>
      </c>
      <c r="S449">
        <v>6.40070396768155</v>
      </c>
      <c r="T449">
        <v>157.08016006799801</v>
      </c>
      <c r="U449">
        <v>25252043.6044618</v>
      </c>
      <c r="V449">
        <v>2.8478145052170998</v>
      </c>
      <c r="W449">
        <v>33</v>
      </c>
      <c r="X449">
        <v>5305045.7714488497</v>
      </c>
      <c r="Y449">
        <v>2.8478145052170998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2012843.3039162999</v>
      </c>
      <c r="H450">
        <v>2.4692569472453001</v>
      </c>
      <c r="I450">
        <v>253282.33666765699</v>
      </c>
      <c r="J450">
        <v>3.17458373518534E-3</v>
      </c>
      <c r="K450">
        <v>8.3085965030221601E-2</v>
      </c>
      <c r="L450">
        <v>8379361.3173998203</v>
      </c>
      <c r="M450">
        <v>2005549.2492153901</v>
      </c>
      <c r="N450">
        <v>2.46030896048013</v>
      </c>
      <c r="O450">
        <v>4.8058952186366399</v>
      </c>
      <c r="P450">
        <v>155</v>
      </c>
      <c r="Q450">
        <v>39258762.183486797</v>
      </c>
      <c r="R450">
        <v>3917249.1786061502</v>
      </c>
      <c r="S450">
        <v>4.8054882014633096</v>
      </c>
      <c r="T450">
        <v>157.08016006799801</v>
      </c>
      <c r="U450">
        <v>39785629.986152098</v>
      </c>
      <c r="V450">
        <v>2.45712169226598</v>
      </c>
      <c r="W450">
        <v>33</v>
      </c>
      <c r="X450">
        <v>8358317.1100326804</v>
      </c>
      <c r="Y450">
        <v>2.45712169226598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1479211.2744102499</v>
      </c>
      <c r="H451">
        <v>7.0366240783077902</v>
      </c>
      <c r="I451">
        <v>65317.127849101998</v>
      </c>
      <c r="J451">
        <v>0.85473644567469198</v>
      </c>
      <c r="K451">
        <v>96.213470851938894</v>
      </c>
      <c r="L451">
        <v>8439852.7954623103</v>
      </c>
      <c r="M451">
        <v>1356226.89551642</v>
      </c>
      <c r="N451">
        <v>6.4515860538206597</v>
      </c>
      <c r="O451">
        <v>7.0484892641549397</v>
      </c>
      <c r="P451">
        <v>187</v>
      </c>
      <c r="Q451">
        <v>12214302.9077821</v>
      </c>
      <c r="R451">
        <v>1447933.48249744</v>
      </c>
      <c r="S451">
        <v>6.8878352828885996</v>
      </c>
      <c r="T451">
        <v>157.08016006799801</v>
      </c>
      <c r="U451">
        <v>10260024.8977188</v>
      </c>
      <c r="V451">
        <v>2.8205084172441102</v>
      </c>
      <c r="W451">
        <v>33</v>
      </c>
      <c r="X451">
        <v>2155465.2190203699</v>
      </c>
      <c r="Y451">
        <v>2.8205084172441102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354499.02181991801</v>
      </c>
      <c r="H452">
        <v>6.1537347570001497</v>
      </c>
      <c r="I452">
        <v>17899.3594460487</v>
      </c>
      <c r="J452">
        <v>0.388570304253753</v>
      </c>
      <c r="K452">
        <v>61.701873785355197</v>
      </c>
      <c r="L452">
        <v>1695102.87909841</v>
      </c>
      <c r="M452">
        <v>279709.49282173201</v>
      </c>
      <c r="N452">
        <v>4.8554662266863904</v>
      </c>
      <c r="O452">
        <v>6.5980605768839604</v>
      </c>
      <c r="P452">
        <v>200</v>
      </c>
      <c r="Q452">
        <v>3579871.8892097501</v>
      </c>
      <c r="R452">
        <v>360006.77684113098</v>
      </c>
      <c r="S452">
        <v>6.2493436625849199</v>
      </c>
      <c r="T452">
        <v>157.08016006799801</v>
      </c>
      <c r="U452">
        <v>2811634.2468999601</v>
      </c>
      <c r="V452">
        <v>2.4427490887736001</v>
      </c>
      <c r="W452">
        <v>33</v>
      </c>
      <c r="X452">
        <v>590678.86171960796</v>
      </c>
      <c r="Y452">
        <v>2.4427490887736001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5463126.8112136601</v>
      </c>
      <c r="H453">
        <v>5.2317317636581997</v>
      </c>
      <c r="I453">
        <v>324456.91438237799</v>
      </c>
      <c r="J453">
        <v>0.58705493714594004</v>
      </c>
      <c r="K453">
        <v>72.048365027866396</v>
      </c>
      <c r="L453">
        <v>34083668.377855197</v>
      </c>
      <c r="M453">
        <v>5313786.0478292797</v>
      </c>
      <c r="N453">
        <v>5.0887164461657903</v>
      </c>
      <c r="O453">
        <v>6.3976589511485598</v>
      </c>
      <c r="P453">
        <v>200</v>
      </c>
      <c r="Q453">
        <v>64891382.876475498</v>
      </c>
      <c r="R453">
        <v>6331963.3033215702</v>
      </c>
      <c r="S453">
        <v>6.0637680004624004</v>
      </c>
      <c r="T453">
        <v>157.08016006799801</v>
      </c>
      <c r="U453">
        <v>50965744.046352603</v>
      </c>
      <c r="V453">
        <v>2.7066591289461202</v>
      </c>
      <c r="W453">
        <v>33</v>
      </c>
      <c r="X453">
        <v>10707078.174618499</v>
      </c>
      <c r="Y453">
        <v>2.7066591289461202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11617959.9477663</v>
      </c>
      <c r="H454">
        <v>5.5776317991502298</v>
      </c>
      <c r="I454">
        <v>647204.09245683299</v>
      </c>
      <c r="J454">
        <v>1</v>
      </c>
      <c r="K454">
        <v>110.715298091771</v>
      </c>
      <c r="L454">
        <v>93013129.073647797</v>
      </c>
      <c r="M454">
        <v>12197853.3588666</v>
      </c>
      <c r="N454">
        <v>5.8560311002678302</v>
      </c>
      <c r="O454">
        <v>5.8960978770837498</v>
      </c>
      <c r="P454">
        <v>158</v>
      </c>
      <c r="Q454">
        <v>102258246.60818</v>
      </c>
      <c r="R454">
        <v>12280662.359612299</v>
      </c>
      <c r="S454">
        <v>5.8957866268741901</v>
      </c>
      <c r="T454">
        <v>157.08016006799801</v>
      </c>
      <c r="U454">
        <v>101662922.43978301</v>
      </c>
      <c r="V454">
        <v>2.99141116660563</v>
      </c>
      <c r="W454">
        <v>33</v>
      </c>
      <c r="X454">
        <v>21357735.0510755</v>
      </c>
      <c r="Y454">
        <v>2.99141116660563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95449.809480847602</v>
      </c>
      <c r="H455">
        <v>6.2189565409345402</v>
      </c>
      <c r="I455">
        <v>4768.9060341864797</v>
      </c>
      <c r="J455">
        <v>0.91650857677253394</v>
      </c>
      <c r="K455">
        <v>107.933611604484</v>
      </c>
      <c r="L455">
        <v>672099.15080031601</v>
      </c>
      <c r="M455">
        <v>91204.958617167096</v>
      </c>
      <c r="N455">
        <v>5.9423866537073202</v>
      </c>
      <c r="O455">
        <v>7.2112596528214397</v>
      </c>
      <c r="P455">
        <v>200</v>
      </c>
      <c r="Q455">
        <v>953781.20683729602</v>
      </c>
      <c r="R455">
        <v>97254.148860472094</v>
      </c>
      <c r="S455">
        <v>6.3365168404051504</v>
      </c>
      <c r="T455">
        <v>157.08016006799801</v>
      </c>
      <c r="U455">
        <v>749100.52319925302</v>
      </c>
      <c r="V455">
        <v>2.3943240377103798</v>
      </c>
      <c r="W455">
        <v>33</v>
      </c>
      <c r="X455">
        <v>157373.89912815401</v>
      </c>
      <c r="Y455">
        <v>2.3943240377103798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29726.5482574952</v>
      </c>
      <c r="H456">
        <v>2.7035625429600998</v>
      </c>
      <c r="I456">
        <v>3416.40448919149</v>
      </c>
      <c r="J456">
        <v>0.98144332674137502</v>
      </c>
      <c r="K456">
        <v>2.1346372627350401</v>
      </c>
      <c r="L456">
        <v>120034.132470522</v>
      </c>
      <c r="M456">
        <v>29080.252288296801</v>
      </c>
      <c r="N456">
        <v>2.64478338169135</v>
      </c>
      <c r="O456">
        <v>5.6411814385224899</v>
      </c>
      <c r="P456">
        <v>175</v>
      </c>
      <c r="Q456">
        <v>597870.78560851002</v>
      </c>
      <c r="R456">
        <v>61485.128591165201</v>
      </c>
      <c r="S456">
        <v>5.5919338218572801</v>
      </c>
      <c r="T456">
        <v>157.08016006799801</v>
      </c>
      <c r="U456">
        <v>536649.364019225</v>
      </c>
      <c r="V456">
        <v>2.5526313084845502</v>
      </c>
      <c r="W456">
        <v>33</v>
      </c>
      <c r="X456">
        <v>112741.348143319</v>
      </c>
      <c r="Y456">
        <v>2.5526313084845502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26533.927683032802</v>
      </c>
      <c r="H457">
        <v>1.38874796385055</v>
      </c>
      <c r="I457">
        <v>5936.6210441589401</v>
      </c>
      <c r="J457">
        <v>0</v>
      </c>
      <c r="K457">
        <v>6.2939486542801903</v>
      </c>
      <c r="L457">
        <v>233273.28248910001</v>
      </c>
      <c r="M457">
        <v>26514.393140678701</v>
      </c>
      <c r="N457">
        <v>1.3877255537406299</v>
      </c>
      <c r="O457">
        <v>3.39307921620621</v>
      </c>
      <c r="P457">
        <v>200</v>
      </c>
      <c r="Q457">
        <v>1187324.2088317899</v>
      </c>
      <c r="R457">
        <v>61855.0579466501</v>
      </c>
      <c r="S457">
        <v>3.2374055889282398</v>
      </c>
      <c r="T457">
        <v>157.08016006799801</v>
      </c>
      <c r="U457">
        <v>932525.38387953001</v>
      </c>
      <c r="V457">
        <v>1.23020063002216</v>
      </c>
      <c r="W457">
        <v>33</v>
      </c>
      <c r="X457">
        <v>195908.49445724499</v>
      </c>
      <c r="Y457">
        <v>1.23020063002216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169015.453569206</v>
      </c>
      <c r="H458">
        <v>2.7317249368624199</v>
      </c>
      <c r="I458">
        <v>19224.305940095801</v>
      </c>
      <c r="J458">
        <v>0.98509169975987099</v>
      </c>
      <c r="K458">
        <v>18.500705853709899</v>
      </c>
      <c r="L458">
        <v>990065.32546260196</v>
      </c>
      <c r="M458">
        <v>216758.43491775001</v>
      </c>
      <c r="N458">
        <v>3.5033744514825198</v>
      </c>
      <c r="O458">
        <v>5.3336058462885703</v>
      </c>
      <c r="P458">
        <v>148</v>
      </c>
      <c r="Q458">
        <v>2845197.2791341799</v>
      </c>
      <c r="R458">
        <v>328922.21620146499</v>
      </c>
      <c r="S458">
        <v>5.3162299737146501</v>
      </c>
      <c r="T458">
        <v>157.08016006799801</v>
      </c>
      <c r="U458">
        <v>3019757.0542664099</v>
      </c>
      <c r="V458">
        <v>2.7317249368624199</v>
      </c>
      <c r="W458">
        <v>33</v>
      </c>
      <c r="X458">
        <v>634402.09602316096</v>
      </c>
      <c r="Y458">
        <v>2.7317249368624199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120112.59912641101</v>
      </c>
      <c r="H459">
        <v>5.1532595277847699</v>
      </c>
      <c r="I459">
        <v>7242.1542601585397</v>
      </c>
      <c r="J459">
        <v>0.62588673020235996</v>
      </c>
      <c r="K459">
        <v>28.259308451748701</v>
      </c>
      <c r="L459">
        <v>443649.36167819798</v>
      </c>
      <c r="M459">
        <v>109645.078932918</v>
      </c>
      <c r="N459">
        <v>4.7041655229782702</v>
      </c>
      <c r="O459">
        <v>7.2383626290376304</v>
      </c>
      <c r="P459">
        <v>200</v>
      </c>
      <c r="Q459">
        <v>1448430.8520317101</v>
      </c>
      <c r="R459">
        <v>160334.453001646</v>
      </c>
      <c r="S459">
        <v>6.8789207258209704</v>
      </c>
      <c r="T459">
        <v>157.08016006799801</v>
      </c>
      <c r="U459">
        <v>1137598.75042284</v>
      </c>
      <c r="V459">
        <v>3.70084513736724</v>
      </c>
      <c r="W459">
        <v>33</v>
      </c>
      <c r="X459">
        <v>238991.09058523201</v>
      </c>
      <c r="Y459">
        <v>3.70084513736724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17228.785209137</v>
      </c>
      <c r="H460">
        <v>2.3686255603270601</v>
      </c>
      <c r="I460">
        <v>2260.05738502741</v>
      </c>
      <c r="J460">
        <v>0.98448594936024103</v>
      </c>
      <c r="K460">
        <v>2.02837075192592</v>
      </c>
      <c r="L460">
        <v>79166.1280033683</v>
      </c>
      <c r="M460">
        <v>16979.512297358</v>
      </c>
      <c r="N460">
        <v>2.3343553443385399</v>
      </c>
      <c r="O460">
        <v>6.7129987774065896</v>
      </c>
      <c r="P460">
        <v>200</v>
      </c>
      <c r="Q460">
        <v>452011.47700548201</v>
      </c>
      <c r="R460">
        <v>45713.150960914201</v>
      </c>
      <c r="S460">
        <v>6.28467628418095</v>
      </c>
      <c r="T460">
        <v>157.08016006799801</v>
      </c>
      <c r="U460">
        <v>355010.175802966</v>
      </c>
      <c r="V460">
        <v>2.2345526247472201</v>
      </c>
      <c r="W460">
        <v>33</v>
      </c>
      <c r="X460">
        <v>74581.893705904498</v>
      </c>
      <c r="Y460">
        <v>2.2345526247472201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94407.037322400502</v>
      </c>
      <c r="H461">
        <v>3.7100355099358402</v>
      </c>
      <c r="I461">
        <v>7906.5591392517099</v>
      </c>
      <c r="J461">
        <v>2.9540666327286199E-3</v>
      </c>
      <c r="K461">
        <v>13.153690256211</v>
      </c>
      <c r="L461">
        <v>364916.88150543801</v>
      </c>
      <c r="M461">
        <v>90756.606729734893</v>
      </c>
      <c r="N461">
        <v>3.5665798152179198</v>
      </c>
      <c r="O461">
        <v>6.2130260182673203</v>
      </c>
      <c r="P461">
        <v>161</v>
      </c>
      <c r="Q461">
        <v>1272956.02141953</v>
      </c>
      <c r="R461">
        <v>158018.42362751401</v>
      </c>
      <c r="S461">
        <v>6.2098544717603996</v>
      </c>
      <c r="T461">
        <v>157.08016006799801</v>
      </c>
      <c r="U461">
        <v>1241963.5751807501</v>
      </c>
      <c r="V461">
        <v>2.92599658907961</v>
      </c>
      <c r="W461">
        <v>33</v>
      </c>
      <c r="X461">
        <v>260916.45159530599</v>
      </c>
      <c r="Y461">
        <v>2.92599658907961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821438.64000662102</v>
      </c>
      <c r="H462">
        <v>2.7913142763901702</v>
      </c>
      <c r="I462">
        <v>91438.188256554306</v>
      </c>
      <c r="J462">
        <v>2.8794359278582399E-2</v>
      </c>
      <c r="K462">
        <v>1.6371182384319201</v>
      </c>
      <c r="L462">
        <v>3167155.3381502698</v>
      </c>
      <c r="M462">
        <v>779491.879313485</v>
      </c>
      <c r="N462">
        <v>2.64877582461959</v>
      </c>
      <c r="O462">
        <v>5.7053900586134896</v>
      </c>
      <c r="P462">
        <v>169</v>
      </c>
      <c r="Q462">
        <v>15453053.8153577</v>
      </c>
      <c r="R462">
        <v>1671769.3530821099</v>
      </c>
      <c r="S462">
        <v>5.6808061306344602</v>
      </c>
      <c r="T462">
        <v>157.08016006799801</v>
      </c>
      <c r="U462">
        <v>14363125.2476673</v>
      </c>
      <c r="V462">
        <v>2.57391715260938</v>
      </c>
      <c r="W462">
        <v>33</v>
      </c>
      <c r="X462">
        <v>3017460.2124662902</v>
      </c>
      <c r="Y462">
        <v>2.57391715260938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431748.45323019498</v>
      </c>
      <c r="H463">
        <v>5.4850984697781104</v>
      </c>
      <c r="I463">
        <v>24457.247758232999</v>
      </c>
      <c r="J463">
        <v>0.99271884329376803</v>
      </c>
      <c r="K463">
        <v>19.921130164659001</v>
      </c>
      <c r="L463">
        <v>1294305.1920827599</v>
      </c>
      <c r="M463">
        <v>287888.43228531</v>
      </c>
      <c r="N463">
        <v>3.6574454119770698</v>
      </c>
      <c r="O463">
        <v>5.8217880614734403</v>
      </c>
      <c r="P463">
        <v>157</v>
      </c>
      <c r="Q463">
        <v>3839787.8980425801</v>
      </c>
      <c r="R463">
        <v>458250.43700903101</v>
      </c>
      <c r="S463">
        <v>5.8217898686326999</v>
      </c>
      <c r="T463">
        <v>157.08016006799801</v>
      </c>
      <c r="U463">
        <v>3841748.39268592</v>
      </c>
      <c r="V463">
        <v>2.7505395715227898</v>
      </c>
      <c r="W463">
        <v>33</v>
      </c>
      <c r="X463">
        <v>807089.17602168897</v>
      </c>
      <c r="Y463">
        <v>2.7505395715227898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140980.63862388901</v>
      </c>
      <c r="H464">
        <v>4.4109659590772496</v>
      </c>
      <c r="I464">
        <v>9930.8629529140908</v>
      </c>
      <c r="J464">
        <v>0.54094053695795297</v>
      </c>
      <c r="K464">
        <v>33.2831656772657</v>
      </c>
      <c r="L464">
        <v>658249.034426225</v>
      </c>
      <c r="M464">
        <v>107606.673536345</v>
      </c>
      <c r="N464">
        <v>3.3667699236675901</v>
      </c>
      <c r="O464">
        <v>5.9673867081863099</v>
      </c>
      <c r="P464">
        <v>200</v>
      </c>
      <c r="Q464">
        <v>1986172.5905828199</v>
      </c>
      <c r="R464">
        <v>175940.46921438701</v>
      </c>
      <c r="S464">
        <v>5.5047801464366302</v>
      </c>
      <c r="T464">
        <v>157.08016006799801</v>
      </c>
      <c r="U464">
        <v>1559941.5422570901</v>
      </c>
      <c r="V464">
        <v>2.1886891842795002</v>
      </c>
      <c r="W464">
        <v>33</v>
      </c>
      <c r="X464">
        <v>327718.47744616499</v>
      </c>
      <c r="Y464">
        <v>2.1886891842795002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2596512.7733527198</v>
      </c>
      <c r="H465">
        <v>1.8873782338660401</v>
      </c>
      <c r="I465">
        <v>427457.304129094</v>
      </c>
      <c r="J465">
        <v>1.5756797549992301E-2</v>
      </c>
      <c r="K465">
        <v>0.51481026811601505</v>
      </c>
      <c r="L465">
        <v>14326150.4456069</v>
      </c>
      <c r="M465">
        <v>2572778.9400415998</v>
      </c>
      <c r="N465">
        <v>1.8701263563257799</v>
      </c>
      <c r="O465">
        <v>5.29054748623264</v>
      </c>
      <c r="P465">
        <v>200</v>
      </c>
      <c r="Q465">
        <v>85491460.825818807</v>
      </c>
      <c r="R465">
        <v>6780908.9926612498</v>
      </c>
      <c r="S465">
        <v>4.9289724933838501</v>
      </c>
      <c r="T465">
        <v>157.08016006799801</v>
      </c>
      <c r="U465">
        <v>67145061.754832894</v>
      </c>
      <c r="V465">
        <v>1.8511165468658199</v>
      </c>
      <c r="W465">
        <v>33</v>
      </c>
      <c r="X465">
        <v>14106091.0362601</v>
      </c>
      <c r="Y465">
        <v>1.8511165468658199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377884.39211942098</v>
      </c>
      <c r="H466">
        <v>2.2973709121676298</v>
      </c>
      <c r="I466">
        <v>51108.020197391503</v>
      </c>
      <c r="J466">
        <v>7.0710978363708104E-3</v>
      </c>
      <c r="K466">
        <v>0.77576263464570205</v>
      </c>
      <c r="L466">
        <v>1726212.3589137699</v>
      </c>
      <c r="M466">
        <v>353535.04585153703</v>
      </c>
      <c r="N466">
        <v>2.14933759559589</v>
      </c>
      <c r="O466">
        <v>4.8587767601824599</v>
      </c>
      <c r="P466">
        <v>200</v>
      </c>
      <c r="Q466">
        <v>10221604.0394783</v>
      </c>
      <c r="R466">
        <v>767256.29111630202</v>
      </c>
      <c r="S466">
        <v>4.6645808139944602</v>
      </c>
      <c r="T466">
        <v>157.08016006799801</v>
      </c>
      <c r="U466">
        <v>8028055.9933647299</v>
      </c>
      <c r="V466">
        <v>2.12432078811851</v>
      </c>
      <c r="W466">
        <v>33</v>
      </c>
      <c r="X466">
        <v>1686564.6665139201</v>
      </c>
      <c r="Y466">
        <v>2.12432078811851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1770282.41117912</v>
      </c>
      <c r="H467">
        <v>6.9115055429630399</v>
      </c>
      <c r="I467">
        <v>79584.980650434503</v>
      </c>
      <c r="J467">
        <v>0.95724885857597397</v>
      </c>
      <c r="K467">
        <v>27.730863286549699</v>
      </c>
      <c r="L467">
        <v>4833264.5795442397</v>
      </c>
      <c r="M467">
        <v>1640296.25144893</v>
      </c>
      <c r="N467">
        <v>6.4040158578086199</v>
      </c>
      <c r="O467">
        <v>7.7031007049840801</v>
      </c>
      <c r="P467">
        <v>200</v>
      </c>
      <c r="Q467">
        <v>15916996.130086901</v>
      </c>
      <c r="R467">
        <v>1922629.2376175299</v>
      </c>
      <c r="S467">
        <v>7.50629535092399</v>
      </c>
      <c r="T467">
        <v>157.08016006799801</v>
      </c>
      <c r="U467">
        <v>12501221.4995788</v>
      </c>
      <c r="V467">
        <v>5.9173984724344599</v>
      </c>
      <c r="W467">
        <v>33</v>
      </c>
      <c r="X467">
        <v>2626304.3614643398</v>
      </c>
      <c r="Y467">
        <v>5.9173984724344599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387984.75570386701</v>
      </c>
      <c r="H468">
        <v>4.0626963189256298</v>
      </c>
      <c r="I468">
        <v>29673.0045204163</v>
      </c>
      <c r="J468">
        <v>0.72238178668770303</v>
      </c>
      <c r="K468">
        <v>16.417661860210899</v>
      </c>
      <c r="L468">
        <v>1466370.5037664401</v>
      </c>
      <c r="M468">
        <v>342070.19512731599</v>
      </c>
      <c r="N468">
        <v>3.5819121811544599</v>
      </c>
      <c r="O468">
        <v>6.5317995503747497</v>
      </c>
      <c r="P468">
        <v>181</v>
      </c>
      <c r="Q468">
        <v>5370813.8181953402</v>
      </c>
      <c r="R468">
        <v>614253.49766309396</v>
      </c>
      <c r="S468">
        <v>6.4320192666223699</v>
      </c>
      <c r="T468">
        <v>157.08016006799801</v>
      </c>
      <c r="U468">
        <v>4661040.2997654099</v>
      </c>
      <c r="V468">
        <v>2.8020360016394101</v>
      </c>
      <c r="W468">
        <v>33</v>
      </c>
      <c r="X468">
        <v>979209.14917373704</v>
      </c>
      <c r="Y468">
        <v>2.8020360016394101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375218.95282461098</v>
      </c>
      <c r="H469">
        <v>7.0767397231533096</v>
      </c>
      <c r="I469">
        <v>16474.519831769601</v>
      </c>
      <c r="J469">
        <v>0.97963475567495295</v>
      </c>
      <c r="K469">
        <v>133.64836978341901</v>
      </c>
      <c r="L469">
        <v>2745451.8729290101</v>
      </c>
      <c r="M469">
        <v>368426.98999579501</v>
      </c>
      <c r="N469">
        <v>6.94864130811583</v>
      </c>
      <c r="O469">
        <v>7.0921037369830797</v>
      </c>
      <c r="P469">
        <v>196</v>
      </c>
      <c r="Q469">
        <v>3229005.8870268501</v>
      </c>
      <c r="R469">
        <v>362554.53511686198</v>
      </c>
      <c r="S469">
        <v>6.8378850832467801</v>
      </c>
      <c r="T469">
        <v>157.08016006799801</v>
      </c>
      <c r="U469">
        <v>2587820.2122177798</v>
      </c>
      <c r="V469">
        <v>2.5520728239225501</v>
      </c>
      <c r="W469">
        <v>33</v>
      </c>
      <c r="X469">
        <v>543659.15444839804</v>
      </c>
      <c r="Y469">
        <v>2.5520728239225501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36394.060914463902</v>
      </c>
      <c r="H470">
        <v>4.7436763797517703</v>
      </c>
      <c r="I470">
        <v>2383.8377106727498</v>
      </c>
      <c r="J470">
        <v>0.74850332780383699</v>
      </c>
      <c r="K470">
        <v>31.312959818186702</v>
      </c>
      <c r="L470">
        <v>153311.65889957501</v>
      </c>
      <c r="M470">
        <v>31096.556619309202</v>
      </c>
      <c r="N470">
        <v>4.0531888286202697</v>
      </c>
      <c r="O470">
        <v>4.7473812066709096</v>
      </c>
      <c r="P470">
        <v>134</v>
      </c>
      <c r="Q470">
        <v>319434.253230148</v>
      </c>
      <c r="R470">
        <v>35808.473044106402</v>
      </c>
      <c r="S470">
        <v>4.6673496583283898</v>
      </c>
      <c r="T470">
        <v>157.08016006799801</v>
      </c>
      <c r="U470">
        <v>374453.60916860501</v>
      </c>
      <c r="V470">
        <v>3.2834385845958298</v>
      </c>
      <c r="W470">
        <v>33</v>
      </c>
      <c r="X470">
        <v>78666.644452200693</v>
      </c>
      <c r="Y470">
        <v>3.2834385845958298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36621016.8005578</v>
      </c>
      <c r="H471">
        <v>5.1907902862109303</v>
      </c>
      <c r="I471">
        <v>2192088.7668189998</v>
      </c>
      <c r="J471">
        <v>0.94194337545276097</v>
      </c>
      <c r="K471">
        <v>97.038352314932297</v>
      </c>
      <c r="L471">
        <v>285055611.365215</v>
      </c>
      <c r="M471">
        <v>37557321.634734496</v>
      </c>
      <c r="N471">
        <v>5.3235053897987301</v>
      </c>
      <c r="O471">
        <v>5.4377567895793897</v>
      </c>
      <c r="P471">
        <v>156</v>
      </c>
      <c r="Q471">
        <v>341965847.62376398</v>
      </c>
      <c r="R471">
        <v>38360895.257350303</v>
      </c>
      <c r="S471">
        <v>5.4374067098316097</v>
      </c>
      <c r="T471">
        <v>157.08016006799801</v>
      </c>
      <c r="U471">
        <v>344333654.37518901</v>
      </c>
      <c r="V471">
        <v>2.8109948060322099</v>
      </c>
      <c r="W471">
        <v>33</v>
      </c>
      <c r="X471">
        <v>72338929.305026993</v>
      </c>
      <c r="Y471">
        <v>2.8109948060322099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2316995.29192614</v>
      </c>
      <c r="H472">
        <v>3.6074231169149602</v>
      </c>
      <c r="I472">
        <v>199567.257236481</v>
      </c>
      <c r="J472">
        <v>0.166039346868494</v>
      </c>
      <c r="K472">
        <v>86.966191682599003</v>
      </c>
      <c r="L472">
        <v>23941323.835202198</v>
      </c>
      <c r="M472">
        <v>2470328.53898578</v>
      </c>
      <c r="N472">
        <v>3.8461538135037801</v>
      </c>
      <c r="O472">
        <v>4.4303554874810498</v>
      </c>
      <c r="P472">
        <v>196</v>
      </c>
      <c r="Q472">
        <v>39115182.418350197</v>
      </c>
      <c r="R472">
        <v>2746360.8040382699</v>
      </c>
      <c r="S472">
        <v>4.2759195439023898</v>
      </c>
      <c r="T472">
        <v>157.08016006799801</v>
      </c>
      <c r="U472">
        <v>31348056.711037699</v>
      </c>
      <c r="V472">
        <v>1.75887802227697</v>
      </c>
      <c r="W472">
        <v>33</v>
      </c>
      <c r="X472">
        <v>6585719.4888038598</v>
      </c>
      <c r="Y472">
        <v>1.75887802227697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23047248.9178349</v>
      </c>
      <c r="H473">
        <v>3.3084731518461901</v>
      </c>
      <c r="I473">
        <v>2164475.6225959999</v>
      </c>
      <c r="J473">
        <v>5.1634526712647899E-2</v>
      </c>
      <c r="K473">
        <v>86.808856046170405</v>
      </c>
      <c r="L473">
        <v>259323348.28304899</v>
      </c>
      <c r="M473">
        <v>27496031.5197878</v>
      </c>
      <c r="N473">
        <v>3.9471037254749501</v>
      </c>
      <c r="O473">
        <v>4.2291098376876999</v>
      </c>
      <c r="P473">
        <v>164</v>
      </c>
      <c r="Q473">
        <v>354974002.10574299</v>
      </c>
      <c r="R473">
        <v>29410001.429345898</v>
      </c>
      <c r="S473">
        <v>4.2218574751215696</v>
      </c>
      <c r="T473">
        <v>157.08016006799801</v>
      </c>
      <c r="U473">
        <v>339996177.26065803</v>
      </c>
      <c r="V473">
        <v>1.7658261441334999</v>
      </c>
      <c r="W473">
        <v>33</v>
      </c>
      <c r="X473">
        <v>71427695.545667902</v>
      </c>
      <c r="Y473">
        <v>1.7658261441334999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34212859.039252698</v>
      </c>
      <c r="H474">
        <v>4.2584794890284297</v>
      </c>
      <c r="I474">
        <v>2496295.7050781199</v>
      </c>
      <c r="J474">
        <v>0.42164737538320701</v>
      </c>
      <c r="K474">
        <v>94.218564288008693</v>
      </c>
      <c r="L474">
        <v>317575155.63836098</v>
      </c>
      <c r="M474">
        <v>34010090.459513701</v>
      </c>
      <c r="N474">
        <v>4.2332408547229097</v>
      </c>
      <c r="O474">
        <v>4.3574327377451896</v>
      </c>
      <c r="P474">
        <v>157</v>
      </c>
      <c r="Q474">
        <v>391918425.69726598</v>
      </c>
      <c r="R474">
        <v>35007804.857508697</v>
      </c>
      <c r="S474">
        <v>4.3574265094469196</v>
      </c>
      <c r="T474">
        <v>157.08016006799801</v>
      </c>
      <c r="U474">
        <v>392118528.93072701</v>
      </c>
      <c r="V474">
        <v>2.1784189546105601</v>
      </c>
      <c r="W474">
        <v>33</v>
      </c>
      <c r="X474">
        <v>82377758.267578095</v>
      </c>
      <c r="Y474">
        <v>2.1784189546105601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32216287.737553</v>
      </c>
      <c r="H475">
        <v>3.13486218967887</v>
      </c>
      <c r="I475">
        <v>3193142.2266970901</v>
      </c>
      <c r="J475">
        <v>0.29545274494479001</v>
      </c>
      <c r="K475">
        <v>111.81696491948399</v>
      </c>
      <c r="L475">
        <v>462421165.82651401</v>
      </c>
      <c r="M475">
        <v>41593378.9517814</v>
      </c>
      <c r="N475">
        <v>4.0473164406504596</v>
      </c>
      <c r="O475">
        <v>4.2101843497077001</v>
      </c>
      <c r="P475">
        <v>183</v>
      </c>
      <c r="Q475">
        <v>584345027.48556697</v>
      </c>
      <c r="R475">
        <v>42487215.892972603</v>
      </c>
      <c r="S475">
        <v>4.1342928065652798</v>
      </c>
      <c r="T475">
        <v>157.08016006799801</v>
      </c>
      <c r="U475">
        <v>501579292.08946198</v>
      </c>
      <c r="V475">
        <v>1.74102213751573</v>
      </c>
      <c r="W475">
        <v>33</v>
      </c>
      <c r="X475">
        <v>105373693.481004</v>
      </c>
      <c r="Y475">
        <v>1.74102213751573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801287.19073629798</v>
      </c>
      <c r="H476">
        <v>2.8013889924328299</v>
      </c>
      <c r="I476">
        <v>88874.261230468794</v>
      </c>
      <c r="J476">
        <v>0.118073661905824</v>
      </c>
      <c r="K476">
        <v>53.939101198808103</v>
      </c>
      <c r="L476">
        <v>7726648.3910850296</v>
      </c>
      <c r="M476">
        <v>820362.40468668402</v>
      </c>
      <c r="N476">
        <v>2.86807805848394</v>
      </c>
      <c r="O476">
        <v>4.30799900144837</v>
      </c>
      <c r="P476">
        <v>200</v>
      </c>
      <c r="Q476">
        <v>17774852.246093798</v>
      </c>
      <c r="R476">
        <v>1149311.7705134801</v>
      </c>
      <c r="S476">
        <v>4.0181215674138402</v>
      </c>
      <c r="T476">
        <v>157.08016006799801</v>
      </c>
      <c r="U476">
        <v>13960383.1800071</v>
      </c>
      <c r="V476">
        <v>1.4129014371783899</v>
      </c>
      <c r="W476">
        <v>33</v>
      </c>
      <c r="X476">
        <v>2932850.6206054701</v>
      </c>
      <c r="Y476">
        <v>1.4129014371783899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6906711.1225324096</v>
      </c>
      <c r="H477">
        <v>4.4372521399133502</v>
      </c>
      <c r="I477">
        <v>483635.76046739501</v>
      </c>
      <c r="J477">
        <v>0.86975969388695396</v>
      </c>
      <c r="K477">
        <v>81.832493784680395</v>
      </c>
      <c r="L477">
        <v>55537100.457921296</v>
      </c>
      <c r="M477">
        <v>7449217.2146625202</v>
      </c>
      <c r="N477">
        <v>4.7857879734690698</v>
      </c>
      <c r="O477">
        <v>5.4703672250729696</v>
      </c>
      <c r="P477">
        <v>187</v>
      </c>
      <c r="Q477">
        <v>90439887.2074029</v>
      </c>
      <c r="R477">
        <v>8334952.1552683599</v>
      </c>
      <c r="S477">
        <v>5.3548329488376298</v>
      </c>
      <c r="T477">
        <v>157.08016006799801</v>
      </c>
      <c r="U477">
        <v>75969582.668826297</v>
      </c>
      <c r="V477">
        <v>2.3317703719348701</v>
      </c>
      <c r="W477">
        <v>33</v>
      </c>
      <c r="X477">
        <v>15959980.095424</v>
      </c>
      <c r="Y477">
        <v>2.3317703719348701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4230942.8415949503</v>
      </c>
      <c r="H478">
        <v>3.4027637197492702</v>
      </c>
      <c r="I478">
        <v>386337.251480103</v>
      </c>
      <c r="J478">
        <v>0.95648963801476905</v>
      </c>
      <c r="K478">
        <v>75.849044914817895</v>
      </c>
      <c r="L478">
        <v>42052440.838624999</v>
      </c>
      <c r="M478">
        <v>4857350.6596496403</v>
      </c>
      <c r="N478">
        <v>3.9065563439579001</v>
      </c>
      <c r="O478">
        <v>4.0317194114551897</v>
      </c>
      <c r="P478">
        <v>137</v>
      </c>
      <c r="Q478">
        <v>52928203.452774003</v>
      </c>
      <c r="R478">
        <v>4933354.5460694497</v>
      </c>
      <c r="S478">
        <v>3.9676829715092601</v>
      </c>
      <c r="T478">
        <v>157.08016006799801</v>
      </c>
      <c r="U478">
        <v>60685917.302724801</v>
      </c>
      <c r="V478">
        <v>2.3205711874202799</v>
      </c>
      <c r="W478">
        <v>33</v>
      </c>
      <c r="X478">
        <v>12749129.298843401</v>
      </c>
      <c r="Y478">
        <v>2.3205711874202799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499135.11630239798</v>
      </c>
      <c r="H479">
        <v>2.6845090044925999</v>
      </c>
      <c r="I479">
        <v>57771.611448228403</v>
      </c>
      <c r="J479">
        <v>0.45138199878896901</v>
      </c>
      <c r="K479">
        <v>94.249550261055504</v>
      </c>
      <c r="L479">
        <v>7351411.5746435001</v>
      </c>
      <c r="M479">
        <v>535697.70960329997</v>
      </c>
      <c r="N479">
        <v>2.88115437713435</v>
      </c>
      <c r="O479">
        <v>2.9312344303653002</v>
      </c>
      <c r="P479">
        <v>149</v>
      </c>
      <c r="Q479">
        <v>8607970.1057860292</v>
      </c>
      <c r="R479">
        <v>543500.90507491503</v>
      </c>
      <c r="S479">
        <v>2.92312246918635</v>
      </c>
      <c r="T479">
        <v>157.08016006799801</v>
      </c>
      <c r="U479">
        <v>9074773.9736738894</v>
      </c>
      <c r="V479">
        <v>1.45234041957203</v>
      </c>
      <c r="W479">
        <v>33</v>
      </c>
      <c r="X479">
        <v>1906463.17779154</v>
      </c>
      <c r="Y479">
        <v>1.45234041957203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552117.19128918496</v>
      </c>
      <c r="H480">
        <v>2.3457683229254398</v>
      </c>
      <c r="I480">
        <v>73131.987095832796</v>
      </c>
      <c r="J480">
        <v>0.991084474672565</v>
      </c>
      <c r="K480">
        <v>18.293427997209498</v>
      </c>
      <c r="L480">
        <v>3751190.3143929602</v>
      </c>
      <c r="M480">
        <v>412532.05608207901</v>
      </c>
      <c r="N480">
        <v>1.7527159896779601</v>
      </c>
      <c r="O480">
        <v>2.3948851517348699</v>
      </c>
      <c r="P480">
        <v>133</v>
      </c>
      <c r="Q480">
        <v>9726554.2837457694</v>
      </c>
      <c r="R480">
        <v>550279.10900649906</v>
      </c>
      <c r="S480">
        <v>2.3379589026398899</v>
      </c>
      <c r="T480">
        <v>157.08016006799801</v>
      </c>
      <c r="U480">
        <v>11487584.2391042</v>
      </c>
      <c r="V480">
        <v>1.4321474779652501</v>
      </c>
      <c r="W480">
        <v>33</v>
      </c>
      <c r="X480">
        <v>2413355.57416248</v>
      </c>
      <c r="Y480">
        <v>1.4321474779652501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13852196.639806399</v>
      </c>
      <c r="H481">
        <v>2.5314369388178299</v>
      </c>
      <c r="I481">
        <v>1700249.89305925</v>
      </c>
      <c r="J481">
        <v>3.68856019174107E-2</v>
      </c>
      <c r="K481">
        <v>67.590778182072597</v>
      </c>
      <c r="L481">
        <v>171029459.846816</v>
      </c>
      <c r="M481">
        <v>12703949.171719201</v>
      </c>
      <c r="N481">
        <v>2.3215990242110598</v>
      </c>
      <c r="O481">
        <v>2.5801148154578102</v>
      </c>
      <c r="P481">
        <v>158</v>
      </c>
      <c r="Q481">
        <v>268639483.10336202</v>
      </c>
      <c r="R481">
        <v>14118077.883090001</v>
      </c>
      <c r="S481">
        <v>2.5800257379872602</v>
      </c>
      <c r="T481">
        <v>157.08016006799801</v>
      </c>
      <c r="U481">
        <v>267075525.357344</v>
      </c>
      <c r="V481">
        <v>1.3582216410338399</v>
      </c>
      <c r="W481">
        <v>33</v>
      </c>
      <c r="X481">
        <v>56108246.470955402</v>
      </c>
      <c r="Y481">
        <v>1.3582216410338399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13767478.013039799</v>
      </c>
      <c r="H482">
        <v>5.1747566911505798</v>
      </c>
      <c r="I482">
        <v>826657.62899041199</v>
      </c>
      <c r="J482">
        <v>0.66657416980002804</v>
      </c>
      <c r="K482">
        <v>113.39429154930301</v>
      </c>
      <c r="L482">
        <v>121017957.94987801</v>
      </c>
      <c r="M482">
        <v>14640255.8818087</v>
      </c>
      <c r="N482">
        <v>5.5028061067387002</v>
      </c>
      <c r="O482">
        <v>5.5793705982777198</v>
      </c>
      <c r="P482">
        <v>168</v>
      </c>
      <c r="Q482">
        <v>138878481.670389</v>
      </c>
      <c r="R482">
        <v>14790688.457159899</v>
      </c>
      <c r="S482">
        <v>5.5593489227234398</v>
      </c>
      <c r="T482">
        <v>157.08016006799801</v>
      </c>
      <c r="U482">
        <v>129851512.683245</v>
      </c>
      <c r="V482">
        <v>2.6509886367473801</v>
      </c>
      <c r="W482">
        <v>33</v>
      </c>
      <c r="X482">
        <v>27279701.756683599</v>
      </c>
      <c r="Y482">
        <v>2.6509886367473801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2534614.38487603</v>
      </c>
      <c r="H483">
        <v>3.7655161830264801</v>
      </c>
      <c r="I483">
        <v>209145.535400391</v>
      </c>
      <c r="J483">
        <v>0.49768875080098401</v>
      </c>
      <c r="K483">
        <v>60.2751500222627</v>
      </c>
      <c r="L483">
        <v>19508081.1909579</v>
      </c>
      <c r="M483">
        <v>2455701.5831679902</v>
      </c>
      <c r="N483">
        <v>3.6482804276971299</v>
      </c>
      <c r="O483">
        <v>4.6847808608911796</v>
      </c>
      <c r="P483">
        <v>190</v>
      </c>
      <c r="Q483">
        <v>39737651.726074196</v>
      </c>
      <c r="R483">
        <v>3073486.3503522901</v>
      </c>
      <c r="S483">
        <v>4.5660841584502503</v>
      </c>
      <c r="T483">
        <v>157.08016006799801</v>
      </c>
      <c r="U483">
        <v>32852614.178200498</v>
      </c>
      <c r="V483">
        <v>1.947808346295</v>
      </c>
      <c r="W483">
        <v>33</v>
      </c>
      <c r="X483">
        <v>6901802.6682128897</v>
      </c>
      <c r="Y483">
        <v>1.947808346295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16457740.673189299</v>
      </c>
      <c r="H484">
        <v>3.0053488971389202</v>
      </c>
      <c r="I484">
        <v>1701517.9643898001</v>
      </c>
      <c r="J484">
        <v>0.16436340884330899</v>
      </c>
      <c r="K484">
        <v>97.406164222261495</v>
      </c>
      <c r="L484">
        <v>221888431.091344</v>
      </c>
      <c r="M484">
        <v>19840061.173319299</v>
      </c>
      <c r="N484">
        <v>3.62299462304318</v>
      </c>
      <c r="O484">
        <v>3.78226274852309</v>
      </c>
      <c r="P484">
        <v>168</v>
      </c>
      <c r="Q484">
        <v>285855018.01748699</v>
      </c>
      <c r="R484">
        <v>20639871.232989401</v>
      </c>
      <c r="S484">
        <v>3.7690479804560901</v>
      </c>
      <c r="T484">
        <v>157.08016006799801</v>
      </c>
      <c r="U484">
        <v>267274714.20492399</v>
      </c>
      <c r="V484">
        <v>1.71837035071897</v>
      </c>
      <c r="W484">
        <v>33</v>
      </c>
      <c r="X484">
        <v>56150092.824863397</v>
      </c>
      <c r="Y484">
        <v>1.71837035071897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18653414.114219099</v>
      </c>
      <c r="H485">
        <v>3.99359319295018</v>
      </c>
      <c r="I485">
        <v>1451295.1025817399</v>
      </c>
      <c r="J485">
        <v>0.28849182140813201</v>
      </c>
      <c r="K485">
        <v>119.635080639631</v>
      </c>
      <c r="L485">
        <v>221518545.014465</v>
      </c>
      <c r="M485">
        <v>20495335.205901999</v>
      </c>
      <c r="N485">
        <v>4.3879383508207104</v>
      </c>
      <c r="O485">
        <v>4.5069166333831401</v>
      </c>
      <c r="P485">
        <v>185</v>
      </c>
      <c r="Q485">
        <v>268489593.97762197</v>
      </c>
      <c r="R485">
        <v>20638312.1490824</v>
      </c>
      <c r="S485">
        <v>4.4185489266401099</v>
      </c>
      <c r="T485">
        <v>157.08016006799801</v>
      </c>
      <c r="U485">
        <v>227969667.01944101</v>
      </c>
      <c r="V485">
        <v>1.8572694202139399</v>
      </c>
      <c r="W485">
        <v>33</v>
      </c>
      <c r="X485">
        <v>47892738.385197401</v>
      </c>
      <c r="Y485">
        <v>1.8572694202139399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1397415.6554417</v>
      </c>
      <c r="H486">
        <v>3.64682511806524</v>
      </c>
      <c r="I486">
        <v>119061.647644043</v>
      </c>
      <c r="J486">
        <v>0.319238595578549</v>
      </c>
      <c r="K486">
        <v>62.2197128322371</v>
      </c>
      <c r="L486">
        <v>11337015.897998801</v>
      </c>
      <c r="M486">
        <v>1230206.07717882</v>
      </c>
      <c r="N486">
        <v>3.2104595402104401</v>
      </c>
      <c r="O486">
        <v>4.4899257130494901</v>
      </c>
      <c r="P486">
        <v>200</v>
      </c>
      <c r="Q486">
        <v>23812329.528808601</v>
      </c>
      <c r="R486">
        <v>1605939.6097929401</v>
      </c>
      <c r="S486">
        <v>4.1910085122365404</v>
      </c>
      <c r="T486">
        <v>157.08016006799801</v>
      </c>
      <c r="U486">
        <v>18702222.669885799</v>
      </c>
      <c r="V486">
        <v>1.5694613626859</v>
      </c>
      <c r="W486">
        <v>33</v>
      </c>
      <c r="X486">
        <v>3929034.3722534198</v>
      </c>
      <c r="Y486">
        <v>1.5694613626859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4247178.0768670402</v>
      </c>
      <c r="H487">
        <v>2.96583967492225</v>
      </c>
      <c r="I487">
        <v>444952.87915039097</v>
      </c>
      <c r="J487">
        <v>0.243930316372549</v>
      </c>
      <c r="K487">
        <v>73.136408630044599</v>
      </c>
      <c r="L487">
        <v>47225700.602620699</v>
      </c>
      <c r="M487">
        <v>4876680.0591407204</v>
      </c>
      <c r="N487">
        <v>3.4054261299000701</v>
      </c>
      <c r="O487">
        <v>4.1133212775933199</v>
      </c>
      <c r="P487">
        <v>187</v>
      </c>
      <c r="Q487">
        <v>83206188.401123002</v>
      </c>
      <c r="R487">
        <v>5750466.9611269003</v>
      </c>
      <c r="S487">
        <v>4.0155987702829004</v>
      </c>
      <c r="T487">
        <v>157.08016006799801</v>
      </c>
      <c r="U487">
        <v>69893269.4796599</v>
      </c>
      <c r="V487">
        <v>1.5518402254996699</v>
      </c>
      <c r="W487">
        <v>33</v>
      </c>
      <c r="X487">
        <v>14683445.0119629</v>
      </c>
      <c r="Y487">
        <v>1.5518402254996699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1128815.77930907</v>
      </c>
      <c r="H488">
        <v>2.6139456397665999</v>
      </c>
      <c r="I488">
        <v>134179.985702515</v>
      </c>
      <c r="J488">
        <v>4.1798990870897203E-2</v>
      </c>
      <c r="K488">
        <v>27.528398707850702</v>
      </c>
      <c r="L488">
        <v>8121699.6732155103</v>
      </c>
      <c r="M488">
        <v>920585.70205737499</v>
      </c>
      <c r="N488">
        <v>2.1317570378022501</v>
      </c>
      <c r="O488">
        <v>3.4061160187396999</v>
      </c>
      <c r="P488">
        <v>171</v>
      </c>
      <c r="Q488">
        <v>22944777.555130001</v>
      </c>
      <c r="R488">
        <v>1461700.3409283899</v>
      </c>
      <c r="S488">
        <v>3.3847907717535399</v>
      </c>
      <c r="T488">
        <v>157.08016006799801</v>
      </c>
      <c r="U488">
        <v>21077013.632072698</v>
      </c>
      <c r="V488">
        <v>1.42059794436427</v>
      </c>
      <c r="W488">
        <v>33</v>
      </c>
      <c r="X488">
        <v>4427939.5281829797</v>
      </c>
      <c r="Y488">
        <v>1.42059794436427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843575.10736579495</v>
      </c>
      <c r="H489">
        <v>2.64088846058229</v>
      </c>
      <c r="I489">
        <v>99251.006183624297</v>
      </c>
      <c r="J489">
        <v>0.337586418267868</v>
      </c>
      <c r="K489">
        <v>33.851335067818802</v>
      </c>
      <c r="L489">
        <v>6635062.2701996202</v>
      </c>
      <c r="M489">
        <v>749453.23574293696</v>
      </c>
      <c r="N489">
        <v>2.3462313962772501</v>
      </c>
      <c r="O489">
        <v>3.0540774952444201</v>
      </c>
      <c r="P489">
        <v>139</v>
      </c>
      <c r="Q489">
        <v>13795889.859523799</v>
      </c>
      <c r="R489">
        <v>962313.36199977004</v>
      </c>
      <c r="S489">
        <v>3.0126093467897301</v>
      </c>
      <c r="T489">
        <v>157.08016006799801</v>
      </c>
      <c r="U489">
        <v>15590363.9382335</v>
      </c>
      <c r="V489">
        <v>1.5327429746985699</v>
      </c>
      <c r="W489">
        <v>33</v>
      </c>
      <c r="X489">
        <v>3275283.2040595999</v>
      </c>
      <c r="Y489">
        <v>1.5327429746985699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41753974.192222297</v>
      </c>
      <c r="H490">
        <v>3.2576866691882</v>
      </c>
      <c r="I490">
        <v>3982444.4718933101</v>
      </c>
      <c r="J490">
        <v>0.21187499211548799</v>
      </c>
      <c r="K490">
        <v>107.7827965191</v>
      </c>
      <c r="L490">
        <v>560659669.73517203</v>
      </c>
      <c r="M490">
        <v>51999864.730338603</v>
      </c>
      <c r="N490">
        <v>4.0570812577445201</v>
      </c>
      <c r="O490">
        <v>4.1489624710322399</v>
      </c>
      <c r="P490">
        <v>168</v>
      </c>
      <c r="Q490">
        <v>669050671.27807605</v>
      </c>
      <c r="R490">
        <v>52995561.637635604</v>
      </c>
      <c r="S490">
        <v>4.1347665225416002</v>
      </c>
      <c r="T490">
        <v>157.08016006799801</v>
      </c>
      <c r="U490">
        <v>625563015.10691404</v>
      </c>
      <c r="V490">
        <v>1.8398661563246199</v>
      </c>
      <c r="W490">
        <v>33</v>
      </c>
      <c r="X490">
        <v>131420667.57247899</v>
      </c>
      <c r="Y490">
        <v>1.8398661563246199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8000018.1156545598</v>
      </c>
      <c r="H491">
        <v>3.2145981071432899</v>
      </c>
      <c r="I491">
        <v>773259.93223953201</v>
      </c>
      <c r="J491">
        <v>0.99577352132410701</v>
      </c>
      <c r="K491">
        <v>78.897654659450595</v>
      </c>
      <c r="L491">
        <v>86525972.859729394</v>
      </c>
      <c r="M491">
        <v>9411925.0352099892</v>
      </c>
      <c r="N491">
        <v>3.7819359863143398</v>
      </c>
      <c r="O491">
        <v>3.8643959105600398</v>
      </c>
      <c r="P491">
        <v>135</v>
      </c>
      <c r="Q491">
        <v>104390090.852337</v>
      </c>
      <c r="R491">
        <v>9430969.9106445406</v>
      </c>
      <c r="S491">
        <v>3.7895886715504998</v>
      </c>
      <c r="T491">
        <v>157.08016006799801</v>
      </c>
      <c r="U491">
        <v>121463793.930355</v>
      </c>
      <c r="V491">
        <v>2.26114048269182</v>
      </c>
      <c r="W491">
        <v>33</v>
      </c>
      <c r="X491">
        <v>25517577.763904601</v>
      </c>
      <c r="Y491">
        <v>2.26114048269182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2046426.48342962</v>
      </c>
      <c r="H492">
        <v>3.68747766926269</v>
      </c>
      <c r="I492">
        <v>172436.01184784199</v>
      </c>
      <c r="J492">
        <v>0.71913984109453599</v>
      </c>
      <c r="K492">
        <v>70.702546773527999</v>
      </c>
      <c r="L492">
        <v>17882053.584091399</v>
      </c>
      <c r="M492">
        <v>2084678.14087141</v>
      </c>
      <c r="N492">
        <v>3.7564037380811799</v>
      </c>
      <c r="O492">
        <v>4.1001304014125397</v>
      </c>
      <c r="P492">
        <v>155</v>
      </c>
      <c r="Q492">
        <v>26727581.836415499</v>
      </c>
      <c r="R492">
        <v>2275180.5113475602</v>
      </c>
      <c r="S492">
        <v>4.0996719877644798</v>
      </c>
      <c r="T492">
        <v>157.08016006799801</v>
      </c>
      <c r="U492">
        <v>27086276.342546199</v>
      </c>
      <c r="V492">
        <v>2.1642259388357101</v>
      </c>
      <c r="W492">
        <v>33</v>
      </c>
      <c r="X492">
        <v>5690388.3909787796</v>
      </c>
      <c r="Y492">
        <v>2.1642259388357101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198709.99395834099</v>
      </c>
      <c r="H493">
        <v>2.60647441567271</v>
      </c>
      <c r="I493">
        <v>23687.949310302702</v>
      </c>
      <c r="J493">
        <v>0.39972894179634699</v>
      </c>
      <c r="K493">
        <v>14.2831535837008</v>
      </c>
      <c r="L493">
        <v>1120040.9453219599</v>
      </c>
      <c r="M493">
        <v>132265.09864753901</v>
      </c>
      <c r="N493">
        <v>1.73491825370149</v>
      </c>
      <c r="O493">
        <v>3.9967646452395802</v>
      </c>
      <c r="P493">
        <v>200</v>
      </c>
      <c r="Q493">
        <v>4737589.8620605497</v>
      </c>
      <c r="R493">
        <v>283900.10771311901</v>
      </c>
      <c r="S493">
        <v>3.7239111763855401</v>
      </c>
      <c r="T493">
        <v>157.08016006799801</v>
      </c>
      <c r="U493">
        <v>3720906.8693449702</v>
      </c>
      <c r="V493">
        <v>1.3397276149984201</v>
      </c>
      <c r="W493">
        <v>33</v>
      </c>
      <c r="X493">
        <v>781702.32723999</v>
      </c>
      <c r="Y493">
        <v>1.3397276149984201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19050385.4353441</v>
      </c>
      <c r="H494">
        <v>4.2325157458495104</v>
      </c>
      <c r="I494">
        <v>1398512.6715545701</v>
      </c>
      <c r="J494">
        <v>0.70794001864580502</v>
      </c>
      <c r="K494">
        <v>90.822782348594501</v>
      </c>
      <c r="L494">
        <v>173167730.14165199</v>
      </c>
      <c r="M494">
        <v>19274434.341489799</v>
      </c>
      <c r="N494">
        <v>4.2822937687835099</v>
      </c>
      <c r="O494">
        <v>4.3778347522815197</v>
      </c>
      <c r="P494">
        <v>149</v>
      </c>
      <c r="Q494">
        <v>208378388.06163001</v>
      </c>
      <c r="R494">
        <v>19657812.143646698</v>
      </c>
      <c r="S494">
        <v>4.3674706587601202</v>
      </c>
      <c r="T494">
        <v>157.08016006799801</v>
      </c>
      <c r="U494">
        <v>219678594.304914</v>
      </c>
      <c r="V494">
        <v>2.3292004651069602</v>
      </c>
      <c r="W494">
        <v>33</v>
      </c>
      <c r="X494">
        <v>46150918.161300696</v>
      </c>
      <c r="Y494">
        <v>2.3292004651069602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2477017.5221133302</v>
      </c>
      <c r="H495">
        <v>3.2701574915042499</v>
      </c>
      <c r="I495">
        <v>235354.025634766</v>
      </c>
      <c r="J495">
        <v>0.26996393914296501</v>
      </c>
      <c r="K495">
        <v>64.029383914580094</v>
      </c>
      <c r="L495">
        <v>22836256.1091576</v>
      </c>
      <c r="M495">
        <v>2283683.1295421501</v>
      </c>
      <c r="N495">
        <v>3.0149175076979802</v>
      </c>
      <c r="O495">
        <v>3.4446611570727499</v>
      </c>
      <c r="P495">
        <v>155</v>
      </c>
      <c r="Q495">
        <v>36479873.973388702</v>
      </c>
      <c r="R495">
        <v>2608694.5687007499</v>
      </c>
      <c r="S495">
        <v>3.44399747305983</v>
      </c>
      <c r="T495">
        <v>157.08016006799801</v>
      </c>
      <c r="U495">
        <v>36969448.019356698</v>
      </c>
      <c r="V495">
        <v>1.53443388014108</v>
      </c>
      <c r="W495">
        <v>33</v>
      </c>
      <c r="X495">
        <v>7766682.8459472703</v>
      </c>
      <c r="Y495">
        <v>1.53443388014108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26233618.975725401</v>
      </c>
      <c r="H496">
        <v>2.8844706136787099</v>
      </c>
      <c r="I496">
        <v>2825877.3527069101</v>
      </c>
      <c r="J496">
        <v>0.49918480927587799</v>
      </c>
      <c r="K496">
        <v>71.150278760930206</v>
      </c>
      <c r="L496">
        <v>294315914.028624</v>
      </c>
      <c r="M496">
        <v>25889171.764070299</v>
      </c>
      <c r="N496">
        <v>2.8465975371160699</v>
      </c>
      <c r="O496">
        <v>3.0105304989963799</v>
      </c>
      <c r="P496">
        <v>144</v>
      </c>
      <c r="Q496">
        <v>406926338.78979498</v>
      </c>
      <c r="R496">
        <v>27208289.175171498</v>
      </c>
      <c r="S496">
        <v>2.9916387307018302</v>
      </c>
      <c r="T496">
        <v>157.08016006799801</v>
      </c>
      <c r="U496">
        <v>443889266.89573097</v>
      </c>
      <c r="V496">
        <v>1.7245774969928001</v>
      </c>
      <c r="W496">
        <v>33</v>
      </c>
      <c r="X496">
        <v>93253952.639328003</v>
      </c>
      <c r="Y496">
        <v>1.7245774969928001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1027363.9375110799</v>
      </c>
      <c r="H497">
        <v>2.0133314764066399</v>
      </c>
      <c r="I497">
        <v>158551.46345901501</v>
      </c>
      <c r="J497">
        <v>0.17672262438176001</v>
      </c>
      <c r="K497">
        <v>110.877453317003</v>
      </c>
      <c r="L497">
        <v>22811980.782166999</v>
      </c>
      <c r="M497">
        <v>1089895.2556125899</v>
      </c>
      <c r="N497">
        <v>2.13587448808754</v>
      </c>
      <c r="O497">
        <v>2.1367377831060601</v>
      </c>
      <c r="P497">
        <v>141</v>
      </c>
      <c r="Q497">
        <v>22355756.3477211</v>
      </c>
      <c r="R497">
        <v>1078417.30834678</v>
      </c>
      <c r="S497">
        <v>2.11338108368522</v>
      </c>
      <c r="T497">
        <v>157.08016006799801</v>
      </c>
      <c r="U497">
        <v>24905289.259157401</v>
      </c>
      <c r="V497">
        <v>1.12383390944112</v>
      </c>
      <c r="W497">
        <v>33</v>
      </c>
      <c r="X497">
        <v>5232198.2941474896</v>
      </c>
      <c r="Y497">
        <v>1.12383390944112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74060004.624363795</v>
      </c>
      <c r="H498">
        <v>4.6464915175299604</v>
      </c>
      <c r="I498">
        <v>4952446.6686401404</v>
      </c>
      <c r="J498">
        <v>0.25026214897619697</v>
      </c>
      <c r="K498">
        <v>98.7489664726032</v>
      </c>
      <c r="L498">
        <v>652479730.10402501</v>
      </c>
      <c r="M498">
        <v>72511470.886797994</v>
      </c>
      <c r="N498">
        <v>4.5493372044468998</v>
      </c>
      <c r="O498">
        <v>4.6743648245285501</v>
      </c>
      <c r="P498">
        <v>161</v>
      </c>
      <c r="Q498">
        <v>797343913.65106201</v>
      </c>
      <c r="R498">
        <v>74473214.939998597</v>
      </c>
      <c r="S498">
        <v>4.6724161476496997</v>
      </c>
      <c r="T498">
        <v>157.08016006799801</v>
      </c>
      <c r="U498">
        <v>777931115.43821502</v>
      </c>
      <c r="V498">
        <v>2.2425083522625799</v>
      </c>
      <c r="W498">
        <v>33</v>
      </c>
      <c r="X498">
        <v>163430740.06512499</v>
      </c>
      <c r="Y498">
        <v>2.2425083522625799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179240704.93310499</v>
      </c>
      <c r="H499">
        <v>5.7692453551092804</v>
      </c>
      <c r="I499">
        <v>9653367.8455697708</v>
      </c>
      <c r="J499">
        <v>0.40640546764806801</v>
      </c>
      <c r="K499">
        <v>135.05688168064299</v>
      </c>
      <c r="L499">
        <v>1622314897.8426499</v>
      </c>
      <c r="M499">
        <v>185031123.10826701</v>
      </c>
      <c r="N499">
        <v>5.9556223456130004</v>
      </c>
      <c r="O499">
        <v>6.10649596685737</v>
      </c>
      <c r="P499">
        <v>200</v>
      </c>
      <c r="Q499">
        <v>1930673569.11396</v>
      </c>
      <c r="R499">
        <v>181652681.44791299</v>
      </c>
      <c r="S499">
        <v>5.8468799767198298</v>
      </c>
      <c r="T499">
        <v>157.08016006799801</v>
      </c>
      <c r="U499">
        <v>1516352566.3773601</v>
      </c>
      <c r="V499">
        <v>2.5938105527111399</v>
      </c>
      <c r="W499">
        <v>33</v>
      </c>
      <c r="X499">
        <v>318561138.90380299</v>
      </c>
      <c r="Y499">
        <v>2.5938105527111399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6914686.9455366004</v>
      </c>
      <c r="H500">
        <v>3.8886211955758001</v>
      </c>
      <c r="I500">
        <v>552507.40742366598</v>
      </c>
      <c r="J500">
        <v>0.99961374132091396</v>
      </c>
      <c r="K500">
        <v>76.003937279081995</v>
      </c>
      <c r="L500">
        <v>60225482.785037503</v>
      </c>
      <c r="M500">
        <v>6768583.0362246204</v>
      </c>
      <c r="N500">
        <v>3.8064565563112902</v>
      </c>
      <c r="O500">
        <v>3.8903548908266501</v>
      </c>
      <c r="P500">
        <v>133</v>
      </c>
      <c r="Q500">
        <v>73483485.187347606</v>
      </c>
      <c r="R500">
        <v>6766187.92413262</v>
      </c>
      <c r="S500">
        <v>3.8051096141112901</v>
      </c>
      <c r="T500">
        <v>157.08016006799801</v>
      </c>
      <c r="U500">
        <v>86787951.996863902</v>
      </c>
      <c r="V500">
        <v>2.42833316151065</v>
      </c>
      <c r="W500">
        <v>33</v>
      </c>
      <c r="X500">
        <v>18232744.444981001</v>
      </c>
      <c r="Y500">
        <v>2.42833316151065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541612.91103567102</v>
      </c>
      <c r="H501">
        <v>1.32935811086954</v>
      </c>
      <c r="I501">
        <v>126592.57683093799</v>
      </c>
      <c r="J501">
        <v>1</v>
      </c>
      <c r="K501">
        <v>77.846346204545995</v>
      </c>
      <c r="L501">
        <v>14032324.598327801</v>
      </c>
      <c r="M501">
        <v>638546.73548667098</v>
      </c>
      <c r="N501">
        <v>1.56727667434162</v>
      </c>
      <c r="O501">
        <v>1.57185800361506</v>
      </c>
      <c r="P501">
        <v>122</v>
      </c>
      <c r="Q501">
        <v>15444294.373374499</v>
      </c>
      <c r="R501">
        <v>620196.09812100301</v>
      </c>
      <c r="S501">
        <v>1.5222360777741799</v>
      </c>
      <c r="T501">
        <v>157.08016006799801</v>
      </c>
      <c r="U501">
        <v>19885182.2320241</v>
      </c>
      <c r="V501">
        <v>1.26177641525577</v>
      </c>
      <c r="W501">
        <v>33</v>
      </c>
      <c r="X501">
        <v>4177555.0354209701</v>
      </c>
      <c r="Y501">
        <v>1.26177641525577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55810.099582477102</v>
      </c>
      <c r="H502">
        <v>6.1451244958693501</v>
      </c>
      <c r="I502">
        <v>2821.9111328125</v>
      </c>
      <c r="J502">
        <v>1</v>
      </c>
      <c r="K502">
        <v>26.650925731260202</v>
      </c>
      <c r="L502">
        <v>168329.61140361501</v>
      </c>
      <c r="M502">
        <v>45271.069282409597</v>
      </c>
      <c r="N502">
        <v>4.9846955816735399</v>
      </c>
      <c r="O502">
        <v>7.6952749200724799</v>
      </c>
      <c r="P502">
        <v>178</v>
      </c>
      <c r="Q502">
        <v>502300.181640625</v>
      </c>
      <c r="R502">
        <v>69108.577274387295</v>
      </c>
      <c r="S502">
        <v>7.6093899538006999</v>
      </c>
      <c r="T502">
        <v>157.08016006799801</v>
      </c>
      <c r="U502">
        <v>443266.25243985298</v>
      </c>
      <c r="V502">
        <v>3.62871501959975</v>
      </c>
      <c r="W502">
        <v>33</v>
      </c>
      <c r="X502">
        <v>93123.0673828125</v>
      </c>
      <c r="Y502">
        <v>3.62871501959975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4125687.6977116</v>
      </c>
      <c r="H503">
        <v>5.7752001014425103</v>
      </c>
      <c r="I503">
        <v>221968.084838218</v>
      </c>
      <c r="J503">
        <v>0.99098200577864204</v>
      </c>
      <c r="K503">
        <v>99.300995692228</v>
      </c>
      <c r="L503">
        <v>29366598.635993201</v>
      </c>
      <c r="M503">
        <v>4122283.78271484</v>
      </c>
      <c r="N503">
        <v>5.7704352496953701</v>
      </c>
      <c r="O503">
        <v>5.8786935132786198</v>
      </c>
      <c r="P503">
        <v>155</v>
      </c>
      <c r="Q503">
        <v>34405053.149923801</v>
      </c>
      <c r="R503">
        <v>4199171.2447980205</v>
      </c>
      <c r="S503">
        <v>5.87806348318205</v>
      </c>
      <c r="T503">
        <v>157.08016006799801</v>
      </c>
      <c r="U503">
        <v>34866782.296374202</v>
      </c>
      <c r="V503">
        <v>2.8170163194118198</v>
      </c>
      <c r="W503">
        <v>33</v>
      </c>
      <c r="X503">
        <v>7324946.7996611996</v>
      </c>
      <c r="Y503">
        <v>2.8170163194118198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16503749.966243699</v>
      </c>
      <c r="H504">
        <v>4.2249272333399404</v>
      </c>
      <c r="I504">
        <v>1213737.0892219499</v>
      </c>
      <c r="J504">
        <v>1</v>
      </c>
      <c r="K504">
        <v>84.819948157380693</v>
      </c>
      <c r="L504">
        <v>143002440.928821</v>
      </c>
      <c r="M504">
        <v>16165684.3773904</v>
      </c>
      <c r="N504">
        <v>4.1383831136142399</v>
      </c>
      <c r="O504">
        <v>4.2915638287246498</v>
      </c>
      <c r="P504">
        <v>150</v>
      </c>
      <c r="Q504">
        <v>182060563.383293</v>
      </c>
      <c r="R504">
        <v>16735788.6601937</v>
      </c>
      <c r="S504">
        <v>4.2843286784213896</v>
      </c>
      <c r="T504">
        <v>157.08016006799801</v>
      </c>
      <c r="U504">
        <v>190654016.25545001</v>
      </c>
      <c r="V504">
        <v>2.2730939736998699</v>
      </c>
      <c r="W504">
        <v>33</v>
      </c>
      <c r="X504">
        <v>40053323.944324501</v>
      </c>
      <c r="Y504">
        <v>2.2730939736998699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1048786.6999855901</v>
      </c>
      <c r="H505">
        <v>2.8100603028454798</v>
      </c>
      <c r="I505">
        <v>115966.554177746</v>
      </c>
      <c r="J505">
        <v>0.99970649704611403</v>
      </c>
      <c r="K505">
        <v>1.23658847962552</v>
      </c>
      <c r="L505">
        <v>3970299.1927836901</v>
      </c>
      <c r="M505">
        <v>1046600.42850177</v>
      </c>
      <c r="N505">
        <v>2.8042025295651798</v>
      </c>
      <c r="O505">
        <v>3.63279797050519</v>
      </c>
      <c r="P505">
        <v>131</v>
      </c>
      <c r="Q505">
        <v>15191618.597284701</v>
      </c>
      <c r="R505">
        <v>1333390.99846646</v>
      </c>
      <c r="S505">
        <v>3.5726131090464701</v>
      </c>
      <c r="T505">
        <v>157.08016006799801</v>
      </c>
      <c r="U505">
        <v>18216044.8927745</v>
      </c>
      <c r="V505">
        <v>2.7828894082231299</v>
      </c>
      <c r="W505">
        <v>33</v>
      </c>
      <c r="X505">
        <v>3826896.2878656201</v>
      </c>
      <c r="Y505">
        <v>2.7828894082231299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181040.40389248499</v>
      </c>
      <c r="H506">
        <v>3.9887883400923001</v>
      </c>
      <c r="I506">
        <v>14102.488020103199</v>
      </c>
      <c r="J506">
        <v>0.96613592507461998</v>
      </c>
      <c r="K506">
        <v>13.251528886495</v>
      </c>
      <c r="L506">
        <v>652261.63203325495</v>
      </c>
      <c r="M506">
        <v>172031.022987192</v>
      </c>
      <c r="N506">
        <v>3.7902883769137801</v>
      </c>
      <c r="O506">
        <v>6.3678524110349199</v>
      </c>
      <c r="P506">
        <v>175</v>
      </c>
      <c r="Q506">
        <v>2467935.40351807</v>
      </c>
      <c r="R506">
        <v>286715.52795881999</v>
      </c>
      <c r="S506">
        <v>6.3170846410878099</v>
      </c>
      <c r="T506">
        <v>157.08016006799801</v>
      </c>
      <c r="U506">
        <v>2215221.0755548398</v>
      </c>
      <c r="V506">
        <v>3.2331774500716501</v>
      </c>
      <c r="W506">
        <v>33</v>
      </c>
      <c r="X506">
        <v>465382.10466340702</v>
      </c>
      <c r="Y506">
        <v>3.2331774500716501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108254.13389654701</v>
      </c>
      <c r="H507">
        <v>2.3297774670018998</v>
      </c>
      <c r="I507">
        <v>14437.4758386556</v>
      </c>
      <c r="J507">
        <v>0.81857956505810703</v>
      </c>
      <c r="K507">
        <v>5.4203844403617198</v>
      </c>
      <c r="L507">
        <v>554693.37206958199</v>
      </c>
      <c r="M507">
        <v>106240.128525494</v>
      </c>
      <c r="N507">
        <v>2.2864333085572599</v>
      </c>
      <c r="O507">
        <v>3.5351137477336501</v>
      </c>
      <c r="P507">
        <v>133</v>
      </c>
      <c r="Q507">
        <v>1920184.2865412</v>
      </c>
      <c r="R507">
        <v>160524.80669760099</v>
      </c>
      <c r="S507">
        <v>3.4547140518098498</v>
      </c>
      <c r="T507">
        <v>157.08016006799801</v>
      </c>
      <c r="U507">
        <v>2267841.0157138701</v>
      </c>
      <c r="V507">
        <v>2.1393105122346001</v>
      </c>
      <c r="W507">
        <v>33</v>
      </c>
      <c r="X507">
        <v>476436.702675635</v>
      </c>
      <c r="Y507">
        <v>2.1393105122346001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3803286.7284296602</v>
      </c>
      <c r="H508">
        <v>2.2682781115460702</v>
      </c>
      <c r="I508">
        <v>520983.52189501398</v>
      </c>
      <c r="J508">
        <v>0.24274836930351701</v>
      </c>
      <c r="K508">
        <v>5.9138963546769299</v>
      </c>
      <c r="L508">
        <v>20273498.773517098</v>
      </c>
      <c r="M508">
        <v>3702031.5918024699</v>
      </c>
      <c r="N508">
        <v>2.20788960379139</v>
      </c>
      <c r="O508">
        <v>5.4380380531842496</v>
      </c>
      <c r="P508">
        <v>199</v>
      </c>
      <c r="Q508">
        <v>103675720.857108</v>
      </c>
      <c r="R508">
        <v>8746757.1349589098</v>
      </c>
      <c r="S508">
        <v>5.2165611411655304</v>
      </c>
      <c r="T508">
        <v>157.08016006799801</v>
      </c>
      <c r="U508">
        <v>81836175.012058005</v>
      </c>
      <c r="V508">
        <v>1.9648226568932801</v>
      </c>
      <c r="W508">
        <v>33</v>
      </c>
      <c r="X508">
        <v>17192456.222535498</v>
      </c>
      <c r="Y508">
        <v>1.9648226568932801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875474.08398247999</v>
      </c>
      <c r="H509">
        <v>2.16778061996619</v>
      </c>
      <c r="I509">
        <v>125484.24049949599</v>
      </c>
      <c r="J509" s="1">
        <v>7.2665201581725104E-5</v>
      </c>
      <c r="K509">
        <v>89.773592043920601</v>
      </c>
      <c r="L509">
        <v>15406150.951026401</v>
      </c>
      <c r="M509">
        <v>1977203.8868290801</v>
      </c>
      <c r="N509">
        <v>4.8957979979172999</v>
      </c>
      <c r="O509">
        <v>5.52895658832814</v>
      </c>
      <c r="P509">
        <v>192</v>
      </c>
      <c r="Q509">
        <v>24092974.175903302</v>
      </c>
      <c r="R509">
        <v>2168558.93371876</v>
      </c>
      <c r="S509">
        <v>5.3696164350013396</v>
      </c>
      <c r="T509">
        <v>157.08016006799801</v>
      </c>
      <c r="U509">
        <v>19711084.583671998</v>
      </c>
      <c r="V509">
        <v>2.16778061996619</v>
      </c>
      <c r="W509">
        <v>33</v>
      </c>
      <c r="X509">
        <v>4140979.9364833799</v>
      </c>
      <c r="Y509">
        <v>2.16778061996619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35836.792714920601</v>
      </c>
      <c r="H510">
        <v>3.9869032064073799</v>
      </c>
      <c r="I510">
        <v>2792.8953561782801</v>
      </c>
      <c r="J510">
        <v>0.91153354140823495</v>
      </c>
      <c r="K510">
        <v>61.981503743744703</v>
      </c>
      <c r="L510">
        <v>265273.40072873503</v>
      </c>
      <c r="M510">
        <v>35651.1162643075</v>
      </c>
      <c r="N510">
        <v>3.96624639031916</v>
      </c>
      <c r="O510">
        <v>4.2011038747214302</v>
      </c>
      <c r="P510">
        <v>132</v>
      </c>
      <c r="Q510">
        <v>368662.18701553298</v>
      </c>
      <c r="R510">
        <v>36733.793856441203</v>
      </c>
      <c r="S510">
        <v>4.08669608563428</v>
      </c>
      <c r="T510">
        <v>157.08016006799801</v>
      </c>
      <c r="U510">
        <v>438708.44960165297</v>
      </c>
      <c r="V510">
        <v>2.4953570135027099</v>
      </c>
      <c r="W510">
        <v>33</v>
      </c>
      <c r="X510">
        <v>92165.546753883405</v>
      </c>
      <c r="Y510">
        <v>2.4953570135027099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3586687.5532827098</v>
      </c>
      <c r="H511">
        <v>2.0985767760223002</v>
      </c>
      <c r="I511">
        <v>531043.26414537395</v>
      </c>
      <c r="J511">
        <v>1</v>
      </c>
      <c r="K511">
        <v>3.9099626602379098E-3</v>
      </c>
      <c r="L511">
        <v>17526504.076131102</v>
      </c>
      <c r="M511">
        <v>3585266.27579269</v>
      </c>
      <c r="N511">
        <v>2.0977451842294501</v>
      </c>
      <c r="O511">
        <v>6.8882501719957503</v>
      </c>
      <c r="P511">
        <v>200</v>
      </c>
      <c r="Q511">
        <v>106208652.82907499</v>
      </c>
      <c r="R511">
        <v>10494265.0187786</v>
      </c>
      <c r="S511">
        <v>6.1402116918925298</v>
      </c>
      <c r="T511">
        <v>157.08016006799801</v>
      </c>
      <c r="U511">
        <v>83416360.9349875</v>
      </c>
      <c r="V511">
        <v>2.09757377751597</v>
      </c>
      <c r="W511">
        <v>33</v>
      </c>
      <c r="X511">
        <v>17524427.7167974</v>
      </c>
      <c r="Y511">
        <v>2.09757377751597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339449.16465442203</v>
      </c>
      <c r="H512">
        <v>4.1017922978982302</v>
      </c>
      <c r="I512">
        <v>25713.565454290201</v>
      </c>
      <c r="J512">
        <v>0.113310547993017</v>
      </c>
      <c r="K512">
        <v>46.7085517856396</v>
      </c>
      <c r="L512">
        <v>2049591.06360673</v>
      </c>
      <c r="M512">
        <v>275621.30839452101</v>
      </c>
      <c r="N512">
        <v>3.3305174312631798</v>
      </c>
      <c r="O512">
        <v>4.8097896752878597</v>
      </c>
      <c r="P512">
        <v>199</v>
      </c>
      <c r="Q512">
        <v>5116999.5254037604</v>
      </c>
      <c r="R512">
        <v>382973.957230473</v>
      </c>
      <c r="S512">
        <v>4.62773160647723</v>
      </c>
      <c r="T512">
        <v>157.08016006799801</v>
      </c>
      <c r="U512">
        <v>4039090.9774788502</v>
      </c>
      <c r="V512">
        <v>1.94384617641848</v>
      </c>
      <c r="W512">
        <v>33</v>
      </c>
      <c r="X512">
        <v>848547.65999157797</v>
      </c>
      <c r="Y512">
        <v>1.94384617641848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9686220.4059751201</v>
      </c>
      <c r="H513">
        <v>6.1478340591899903</v>
      </c>
      <c r="I513">
        <v>489545.915803432</v>
      </c>
      <c r="J513">
        <v>0.44385801786179901</v>
      </c>
      <c r="K513">
        <v>165.64480901845499</v>
      </c>
      <c r="L513">
        <v>97245754.950537503</v>
      </c>
      <c r="M513">
        <v>10496210.731769299</v>
      </c>
      <c r="N513">
        <v>6.66193408002579</v>
      </c>
      <c r="O513">
        <v>6.6701613773548303</v>
      </c>
      <c r="P513">
        <v>200</v>
      </c>
      <c r="Q513">
        <v>97909183.160686493</v>
      </c>
      <c r="R513">
        <v>9767052.8139277995</v>
      </c>
      <c r="S513">
        <v>6.1991383047955599</v>
      </c>
      <c r="T513">
        <v>157.08016006799801</v>
      </c>
      <c r="U513">
        <v>76897950.815037802</v>
      </c>
      <c r="V513">
        <v>2.3928452067183801</v>
      </c>
      <c r="W513">
        <v>33</v>
      </c>
      <c r="X513">
        <v>16155015.221513299</v>
      </c>
      <c r="Y513">
        <v>2.3928452067183801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1363053.54091178</v>
      </c>
      <c r="H514">
        <v>1.93415643017066</v>
      </c>
      <c r="I514">
        <v>218968.95243233399</v>
      </c>
      <c r="J514">
        <v>0.33249307342357998</v>
      </c>
      <c r="K514">
        <v>3.1806310177000898</v>
      </c>
      <c r="L514">
        <v>7922434.8722866103</v>
      </c>
      <c r="M514">
        <v>1332677.34681712</v>
      </c>
      <c r="N514">
        <v>1.89105297944853</v>
      </c>
      <c r="O514">
        <v>3.0908298617082801</v>
      </c>
      <c r="P514">
        <v>153</v>
      </c>
      <c r="Q514">
        <v>33502249.7221472</v>
      </c>
      <c r="R514">
        <v>2176956.9082354698</v>
      </c>
      <c r="S514">
        <v>3.0890754294592901</v>
      </c>
      <c r="T514">
        <v>157.08016006799801</v>
      </c>
      <c r="U514">
        <v>34395678.097992897</v>
      </c>
      <c r="V514">
        <v>1.82460611273961</v>
      </c>
      <c r="W514">
        <v>33</v>
      </c>
      <c r="X514">
        <v>7225975.4302670397</v>
      </c>
      <c r="Y514">
        <v>1.82460611273961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118930.801258593</v>
      </c>
      <c r="H515">
        <v>2.8843692144383</v>
      </c>
      <c r="I515">
        <v>12811.6396394446</v>
      </c>
      <c r="J515">
        <v>0.85253934940602405</v>
      </c>
      <c r="K515">
        <v>8.5527663876375009</v>
      </c>
      <c r="L515">
        <v>532359.06898044003</v>
      </c>
      <c r="M515">
        <v>118137.96697660199</v>
      </c>
      <c r="N515">
        <v>2.8651410013015202</v>
      </c>
      <c r="O515">
        <v>4.4898543636654704</v>
      </c>
      <c r="P515">
        <v>139</v>
      </c>
      <c r="Q515">
        <v>1780817.90988281</v>
      </c>
      <c r="R515">
        <v>182910.05633551601</v>
      </c>
      <c r="S515">
        <v>4.4360260750132303</v>
      </c>
      <c r="T515">
        <v>157.08016006799801</v>
      </c>
      <c r="U515">
        <v>2012454.40529747</v>
      </c>
      <c r="V515">
        <v>2.5683412256604101</v>
      </c>
      <c r="W515">
        <v>33</v>
      </c>
      <c r="X515">
        <v>422784.10810167302</v>
      </c>
      <c r="Y515">
        <v>2.5683412256604101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1681018.68208166</v>
      </c>
      <c r="H516">
        <v>6.8289423454961504</v>
      </c>
      <c r="I516">
        <v>76485.712230364996</v>
      </c>
      <c r="J516">
        <v>0.83185190596638503</v>
      </c>
      <c r="K516">
        <v>133.407353828411</v>
      </c>
      <c r="L516">
        <v>12727784.9779364</v>
      </c>
      <c r="M516">
        <v>1672204.39992895</v>
      </c>
      <c r="N516">
        <v>6.7931353522251303</v>
      </c>
      <c r="O516">
        <v>6.8292797836018</v>
      </c>
      <c r="P516">
        <v>182</v>
      </c>
      <c r="Q516">
        <v>13920399.6259264</v>
      </c>
      <c r="R516">
        <v>1658358.79584629</v>
      </c>
      <c r="S516">
        <v>6.7368892003965302</v>
      </c>
      <c r="T516">
        <v>157.08016006799801</v>
      </c>
      <c r="U516">
        <v>12014387.920060599</v>
      </c>
      <c r="V516">
        <v>3.52272036710887</v>
      </c>
      <c r="W516">
        <v>33</v>
      </c>
      <c r="X516">
        <v>2524028.5036020498</v>
      </c>
      <c r="Y516">
        <v>3.52272036710887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74434.168546525601</v>
      </c>
      <c r="H517">
        <v>3.74189853694158</v>
      </c>
      <c r="I517">
        <v>6180.7553797473702</v>
      </c>
      <c r="J517">
        <v>0.99987446437360605</v>
      </c>
      <c r="K517">
        <v>5.9769315532062102</v>
      </c>
      <c r="L517">
        <v>240906.87938352401</v>
      </c>
      <c r="M517">
        <v>64410.450367559999</v>
      </c>
      <c r="N517">
        <v>3.2379937157956</v>
      </c>
      <c r="O517">
        <v>6.0049431172295202</v>
      </c>
      <c r="P517">
        <v>151</v>
      </c>
      <c r="Q517">
        <v>933294.062341852</v>
      </c>
      <c r="R517">
        <v>119309.599047714</v>
      </c>
      <c r="S517">
        <v>5.9978424269047297</v>
      </c>
      <c r="T517">
        <v>157.08016006799801</v>
      </c>
      <c r="U517">
        <v>970874.04439185502</v>
      </c>
      <c r="V517">
        <v>2.9358904741845002</v>
      </c>
      <c r="W517">
        <v>33</v>
      </c>
      <c r="X517">
        <v>203964.92753166301</v>
      </c>
      <c r="Y517">
        <v>2.9358904741845002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669783.45386635396</v>
      </c>
      <c r="H518">
        <v>2.7697580289613102</v>
      </c>
      <c r="I518">
        <v>75136.992212050798</v>
      </c>
      <c r="J518">
        <v>5.61958617938213E-2</v>
      </c>
      <c r="K518">
        <v>1.0179671102774599</v>
      </c>
      <c r="L518">
        <v>2556007.72983472</v>
      </c>
      <c r="M518">
        <v>642864.65541886794</v>
      </c>
      <c r="N518">
        <v>2.6584406207758402</v>
      </c>
      <c r="O518">
        <v>5.5054927690020197</v>
      </c>
      <c r="P518">
        <v>160</v>
      </c>
      <c r="Q518">
        <v>12021918.753928101</v>
      </c>
      <c r="R518">
        <v>1330880.5651803601</v>
      </c>
      <c r="S518">
        <v>5.50359539298565</v>
      </c>
      <c r="T518">
        <v>157.08016006799801</v>
      </c>
      <c r="U518">
        <v>11802530.7636969</v>
      </c>
      <c r="V518">
        <v>2.61237734023819</v>
      </c>
      <c r="W518">
        <v>33</v>
      </c>
      <c r="X518">
        <v>2479520.7429976799</v>
      </c>
      <c r="Y518">
        <v>2.61237734023819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34929612.015496299</v>
      </c>
      <c r="H519">
        <v>2.0264072427138702</v>
      </c>
      <c r="I519">
        <v>5355848.1330420999</v>
      </c>
      <c r="J519">
        <v>0.18145257142065699</v>
      </c>
      <c r="K519">
        <v>11.652533624225301</v>
      </c>
      <c r="L519">
        <v>239152188.84690699</v>
      </c>
      <c r="M519">
        <v>38884672.303072497</v>
      </c>
      <c r="N519">
        <v>2.2558561930359899</v>
      </c>
      <c r="O519">
        <v>5.2747140951383296</v>
      </c>
      <c r="P519">
        <v>200</v>
      </c>
      <c r="Q519">
        <v>1071169626.60842</v>
      </c>
      <c r="R519">
        <v>84478628.130926594</v>
      </c>
      <c r="S519">
        <v>4.9009449009366302</v>
      </c>
      <c r="T519">
        <v>157.08016006799801</v>
      </c>
      <c r="U519">
        <v>841297482.03814006</v>
      </c>
      <c r="V519">
        <v>1.8437881023812099</v>
      </c>
      <c r="W519">
        <v>33</v>
      </c>
      <c r="X519">
        <v>176742988.390389</v>
      </c>
      <c r="Y519">
        <v>1.8437881023812099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9179325.4108388294</v>
      </c>
      <c r="H520">
        <v>2.0859758249436302</v>
      </c>
      <c r="I520">
        <v>1367296.5449850601</v>
      </c>
      <c r="J520">
        <v>0.298991803375521</v>
      </c>
      <c r="K520">
        <v>8.0280770062000606</v>
      </c>
      <c r="L520">
        <v>56097547.937958203</v>
      </c>
      <c r="M520">
        <v>9183369.2318694107</v>
      </c>
      <c r="N520">
        <v>2.08689477187411</v>
      </c>
      <c r="O520">
        <v>4.4588264453954398</v>
      </c>
      <c r="P520">
        <v>183</v>
      </c>
      <c r="Q520">
        <v>250215267.732265</v>
      </c>
      <c r="R520">
        <v>19265593.628089</v>
      </c>
      <c r="S520">
        <v>4.3780518461551399</v>
      </c>
      <c r="T520">
        <v>157.08016006799801</v>
      </c>
      <c r="U520">
        <v>214775160.14667299</v>
      </c>
      <c r="V520">
        <v>1.81174549430279</v>
      </c>
      <c r="W520">
        <v>33</v>
      </c>
      <c r="X520">
        <v>45120785.984506801</v>
      </c>
      <c r="Y520">
        <v>1.81174549430279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608809.76498292701</v>
      </c>
      <c r="H521">
        <v>2.81680375119829</v>
      </c>
      <c r="I521">
        <v>67156.2195918262</v>
      </c>
      <c r="J521">
        <v>0.15998386511360099</v>
      </c>
      <c r="K521">
        <v>6.7371148552704803</v>
      </c>
      <c r="L521">
        <v>2668594.4111661599</v>
      </c>
      <c r="M521">
        <v>499198.374357444</v>
      </c>
      <c r="N521">
        <v>2.3096604791179201</v>
      </c>
      <c r="O521">
        <v>5.0531968410377601</v>
      </c>
      <c r="P521">
        <v>182</v>
      </c>
      <c r="Q521">
        <v>12222431.9657124</v>
      </c>
      <c r="R521">
        <v>1073929.9518446999</v>
      </c>
      <c r="S521">
        <v>4.96879335857101</v>
      </c>
      <c r="T521">
        <v>157.08016006799801</v>
      </c>
      <c r="U521">
        <v>10548909.723045699</v>
      </c>
      <c r="V521">
        <v>2.0437335572913899</v>
      </c>
      <c r="W521">
        <v>33</v>
      </c>
      <c r="X521">
        <v>2216155.24653026</v>
      </c>
      <c r="Y521">
        <v>2.0437335572913899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257232.958941035</v>
      </c>
      <c r="H522">
        <v>2.40206759113144</v>
      </c>
      <c r="I522">
        <v>33273.816021924802</v>
      </c>
      <c r="J522">
        <v>0.36788186919848698</v>
      </c>
      <c r="K522">
        <v>0.44664464739402399</v>
      </c>
      <c r="L522">
        <v>1112897.5005480901</v>
      </c>
      <c r="M522">
        <v>254350.749143197</v>
      </c>
      <c r="N522">
        <v>2.3751532222468001</v>
      </c>
      <c r="O522">
        <v>4.4170553550321001</v>
      </c>
      <c r="P522">
        <v>137</v>
      </c>
      <c r="Q522">
        <v>4558512.7950037001</v>
      </c>
      <c r="R522">
        <v>464716.73715520097</v>
      </c>
      <c r="S522">
        <v>4.3395722615496597</v>
      </c>
      <c r="T522">
        <v>157.08016006799801</v>
      </c>
      <c r="U522">
        <v>5226656.3467970602</v>
      </c>
      <c r="V522">
        <v>2.35748785826532</v>
      </c>
      <c r="W522">
        <v>33</v>
      </c>
      <c r="X522">
        <v>1098035.9287235199</v>
      </c>
      <c r="Y522">
        <v>2.35748785826532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15266421.432770999</v>
      </c>
      <c r="H523">
        <v>2.3090795712277701</v>
      </c>
      <c r="I523">
        <v>2054279.6748985699</v>
      </c>
      <c r="J523">
        <v>2.4121274404980599E-3</v>
      </c>
      <c r="K523">
        <v>6.1957156227318899</v>
      </c>
      <c r="L523">
        <v>80518961.946882606</v>
      </c>
      <c r="M523">
        <v>15522426.645170501</v>
      </c>
      <c r="N523">
        <v>2.3478009185115898</v>
      </c>
      <c r="O523">
        <v>4.6202914010399496</v>
      </c>
      <c r="P523">
        <v>165</v>
      </c>
      <c r="Q523">
        <v>338956146.35826403</v>
      </c>
      <c r="R523">
        <v>30492657.219592001</v>
      </c>
      <c r="S523">
        <v>4.6120809757726198</v>
      </c>
      <c r="T523">
        <v>157.08016006799801</v>
      </c>
      <c r="U523">
        <v>322686580.157502</v>
      </c>
      <c r="V523">
        <v>2.1177569250638002</v>
      </c>
      <c r="W523">
        <v>33</v>
      </c>
      <c r="X523">
        <v>67791229.271652907</v>
      </c>
      <c r="Y523">
        <v>2.1177569250638002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8902222.5021409206</v>
      </c>
      <c r="H524">
        <v>4.7223429633692904</v>
      </c>
      <c r="I524">
        <v>585736.30239868199</v>
      </c>
      <c r="J524">
        <v>0.70129615319971605</v>
      </c>
      <c r="K524">
        <v>93.017950706750796</v>
      </c>
      <c r="L524">
        <v>73813288.482831597</v>
      </c>
      <c r="M524">
        <v>8818575.5764182899</v>
      </c>
      <c r="N524">
        <v>4.6779709572776902</v>
      </c>
      <c r="O524">
        <v>4.7481128203843497</v>
      </c>
      <c r="P524">
        <v>147</v>
      </c>
      <c r="Q524">
        <v>86103236.452606201</v>
      </c>
      <c r="R524">
        <v>8916081.5007153302</v>
      </c>
      <c r="S524">
        <v>4.7296947167523804</v>
      </c>
      <c r="T524">
        <v>157.08016006799801</v>
      </c>
      <c r="U524">
        <v>92007552.138422102</v>
      </c>
      <c r="V524">
        <v>2.60203988987179</v>
      </c>
      <c r="W524">
        <v>33</v>
      </c>
      <c r="X524">
        <v>19329297.979156502</v>
      </c>
      <c r="Y524">
        <v>2.60203988987179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36051685.650269799</v>
      </c>
      <c r="H525">
        <v>3.8209437348818298</v>
      </c>
      <c r="I525">
        <v>2931677.2328671799</v>
      </c>
      <c r="J525">
        <v>0.99984974987182296</v>
      </c>
      <c r="K525">
        <v>73.634752093732203</v>
      </c>
      <c r="L525">
        <v>312618674.94563001</v>
      </c>
      <c r="M525">
        <v>36000068.372073501</v>
      </c>
      <c r="N525">
        <v>3.8154730693032799</v>
      </c>
      <c r="O525">
        <v>3.9349348884973701</v>
      </c>
      <c r="P525">
        <v>135</v>
      </c>
      <c r="Q525">
        <v>395776426.437069</v>
      </c>
      <c r="R525">
        <v>36470360.76269</v>
      </c>
      <c r="S525">
        <v>3.8653170843909699</v>
      </c>
      <c r="T525">
        <v>157.08016006799801</v>
      </c>
      <c r="U525">
        <v>460508329.00648099</v>
      </c>
      <c r="V525">
        <v>2.4088643947691502</v>
      </c>
      <c r="W525">
        <v>33</v>
      </c>
      <c r="X525">
        <v>96745348.684616894</v>
      </c>
      <c r="Y525">
        <v>2.4088643947691502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777364.64204972005</v>
      </c>
      <c r="H526">
        <v>3.8169842101896401</v>
      </c>
      <c r="I526">
        <v>63279.879138410099</v>
      </c>
      <c r="J526">
        <v>8.6316784128750004E-2</v>
      </c>
      <c r="K526">
        <v>34.904863850199703</v>
      </c>
      <c r="L526">
        <v>4297011.5773508297</v>
      </c>
      <c r="M526">
        <v>671574.833729979</v>
      </c>
      <c r="N526">
        <v>3.2975394012635202</v>
      </c>
      <c r="O526">
        <v>4.5699878220607699</v>
      </c>
      <c r="P526">
        <v>156</v>
      </c>
      <c r="Q526">
        <v>9871661.1455919705</v>
      </c>
      <c r="R526">
        <v>930707.71128088795</v>
      </c>
      <c r="S526">
        <v>4.5699231044183204</v>
      </c>
      <c r="T526">
        <v>157.08016006799801</v>
      </c>
      <c r="U526">
        <v>9940013.5441450104</v>
      </c>
      <c r="V526">
        <v>2.0950879666806999</v>
      </c>
      <c r="W526">
        <v>33</v>
      </c>
      <c r="X526">
        <v>2088236.01156753</v>
      </c>
      <c r="Y526">
        <v>2.0950879666806999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390221.35506385099</v>
      </c>
      <c r="H527">
        <v>3.77270596822386</v>
      </c>
      <c r="I527">
        <v>32138.0331863516</v>
      </c>
      <c r="J527">
        <v>0.64451554198146499</v>
      </c>
      <c r="K527">
        <v>15.019637702990099</v>
      </c>
      <c r="L527">
        <v>1543256.7100952801</v>
      </c>
      <c r="M527">
        <v>294532.65311548999</v>
      </c>
      <c r="N527">
        <v>2.84757634052036</v>
      </c>
      <c r="O527">
        <v>5.1785390998309397</v>
      </c>
      <c r="P527">
        <v>169</v>
      </c>
      <c r="Q527">
        <v>5431327.6084934296</v>
      </c>
      <c r="R527">
        <v>533183.91243667703</v>
      </c>
      <c r="S527">
        <v>5.1548847916886897</v>
      </c>
      <c r="T527">
        <v>157.08016006799801</v>
      </c>
      <c r="U527">
        <v>5048247.3971827403</v>
      </c>
      <c r="V527">
        <v>2.23448647943429</v>
      </c>
      <c r="W527">
        <v>33</v>
      </c>
      <c r="X527">
        <v>1060555.0951495999</v>
      </c>
      <c r="Y527">
        <v>2.23448647943429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2917275.1844839202</v>
      </c>
      <c r="H528">
        <v>3.4776749022098601</v>
      </c>
      <c r="I528">
        <v>260645.14385831301</v>
      </c>
      <c r="J528">
        <v>0.78633819748882205</v>
      </c>
      <c r="K528">
        <v>81.075959944332894</v>
      </c>
      <c r="L528">
        <v>29733344.990465801</v>
      </c>
      <c r="M528">
        <v>2878906.6728528002</v>
      </c>
      <c r="N528">
        <v>3.4319359158281801</v>
      </c>
      <c r="O528">
        <v>3.7024872511364202</v>
      </c>
      <c r="P528">
        <v>162</v>
      </c>
      <c r="Q528">
        <v>42224513.3050467</v>
      </c>
      <c r="R528">
        <v>3103668.9498404702</v>
      </c>
      <c r="S528">
        <v>3.6998743447432698</v>
      </c>
      <c r="T528">
        <v>157.08016006799801</v>
      </c>
      <c r="U528">
        <v>40942180.918210097</v>
      </c>
      <c r="V528">
        <v>1.73040332749682</v>
      </c>
      <c r="W528">
        <v>33</v>
      </c>
      <c r="X528">
        <v>8601289.7473243307</v>
      </c>
      <c r="Y528">
        <v>1.73040332749682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40268982.383358099</v>
      </c>
      <c r="H529">
        <v>4.3387256017856304</v>
      </c>
      <c r="I529">
        <v>2883830.2409668001</v>
      </c>
      <c r="J529">
        <v>0.31240756934917902</v>
      </c>
      <c r="K529">
        <v>146.470055288574</v>
      </c>
      <c r="L529">
        <v>517561172.78917402</v>
      </c>
      <c r="M529">
        <v>57740375.887579501</v>
      </c>
      <c r="N529">
        <v>6.2211566395007498</v>
      </c>
      <c r="O529">
        <v>6.3657139609284403</v>
      </c>
      <c r="P529">
        <v>200</v>
      </c>
      <c r="Q529">
        <v>576766048.19335902</v>
      </c>
      <c r="R529">
        <v>55209133.896130197</v>
      </c>
      <c r="S529">
        <v>5.9484314852352496</v>
      </c>
      <c r="T529">
        <v>157.08016006799801</v>
      </c>
      <c r="U529">
        <v>452992515.85999697</v>
      </c>
      <c r="V529">
        <v>2.26079733912032</v>
      </c>
      <c r="W529">
        <v>33</v>
      </c>
      <c r="X529">
        <v>95166397.951904297</v>
      </c>
      <c r="Y529">
        <v>2.26079733912032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425519.16289322102</v>
      </c>
      <c r="H530">
        <v>4.9903195661349997</v>
      </c>
      <c r="I530">
        <v>26494.271760337098</v>
      </c>
      <c r="J530">
        <v>0.97912731166848199</v>
      </c>
      <c r="K530">
        <v>18.0414548173332</v>
      </c>
      <c r="L530">
        <v>1352306.1749733901</v>
      </c>
      <c r="M530">
        <v>330455.00176598702</v>
      </c>
      <c r="N530">
        <v>3.8754448796793599</v>
      </c>
      <c r="O530">
        <v>6.1361451839463497</v>
      </c>
      <c r="P530">
        <v>167</v>
      </c>
      <c r="Q530">
        <v>4424543.38397629</v>
      </c>
      <c r="R530">
        <v>521846.87561129802</v>
      </c>
      <c r="S530">
        <v>6.1200126832900503</v>
      </c>
      <c r="T530">
        <v>157.08016006799801</v>
      </c>
      <c r="U530">
        <v>4161724.44899878</v>
      </c>
      <c r="V530">
        <v>3.1163103811795199</v>
      </c>
      <c r="W530">
        <v>33</v>
      </c>
      <c r="X530">
        <v>874310.96809112304</v>
      </c>
      <c r="Y530">
        <v>3.1163103811795199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20054.2104945096</v>
      </c>
      <c r="H531">
        <v>3.10885934285273</v>
      </c>
      <c r="I531">
        <v>2004.3138020029301</v>
      </c>
      <c r="J531">
        <v>0</v>
      </c>
      <c r="K531">
        <v>14.193921763761001</v>
      </c>
      <c r="L531">
        <v>94591.428761752599</v>
      </c>
      <c r="M531">
        <v>17935.113841478698</v>
      </c>
      <c r="N531">
        <v>2.7803511011552202</v>
      </c>
      <c r="O531">
        <v>4.9006804668455404</v>
      </c>
      <c r="P531">
        <v>159</v>
      </c>
      <c r="Q531">
        <v>318685.89451846603</v>
      </c>
      <c r="R531">
        <v>31606.598565280001</v>
      </c>
      <c r="S531">
        <v>4.8997425888377899</v>
      </c>
      <c r="T531">
        <v>157.08016006799801</v>
      </c>
      <c r="U531">
        <v>314837.932845117</v>
      </c>
      <c r="V531">
        <v>2.2104725249222099</v>
      </c>
      <c r="W531">
        <v>33</v>
      </c>
      <c r="X531">
        <v>66142.355466096706</v>
      </c>
      <c r="Y531">
        <v>2.2104725249222099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23325.8421932374</v>
      </c>
      <c r="H532">
        <v>4.2750935791341798</v>
      </c>
      <c r="I532">
        <v>1695.3248535026801</v>
      </c>
      <c r="J532">
        <v>0.82665522265463498</v>
      </c>
      <c r="K532">
        <v>11.920381554442701</v>
      </c>
      <c r="L532">
        <v>76154.639278070099</v>
      </c>
      <c r="M532">
        <v>20742.714092194699</v>
      </c>
      <c r="N532">
        <v>3.80166525584516</v>
      </c>
      <c r="O532">
        <v>4.6724535470478701</v>
      </c>
      <c r="P532">
        <v>132</v>
      </c>
      <c r="Q532">
        <v>223782.880662354</v>
      </c>
      <c r="R532">
        <v>25115.9001584818</v>
      </c>
      <c r="S532">
        <v>4.6031702783631996</v>
      </c>
      <c r="T532">
        <v>157.08016006799801</v>
      </c>
      <c r="U532">
        <v>266301.899355456</v>
      </c>
      <c r="V532">
        <v>3.5481798516844201</v>
      </c>
      <c r="W532">
        <v>33</v>
      </c>
      <c r="X532">
        <v>55945.720165588398</v>
      </c>
      <c r="Y532">
        <v>3.5481798516844201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13149.5317639692</v>
      </c>
      <c r="H533">
        <v>3.4493806184729698</v>
      </c>
      <c r="I533">
        <v>1184.4872518961799</v>
      </c>
      <c r="J533">
        <v>0.96167959348021803</v>
      </c>
      <c r="K533">
        <v>6.5047476462875302</v>
      </c>
      <c r="L533">
        <v>46792.869976403097</v>
      </c>
      <c r="M533">
        <v>12837.480603931999</v>
      </c>
      <c r="N533">
        <v>3.3675234662393501</v>
      </c>
      <c r="O533">
        <v>4.3463478179032</v>
      </c>
      <c r="P533">
        <v>131</v>
      </c>
      <c r="Q533">
        <v>155167.82999839899</v>
      </c>
      <c r="R533">
        <v>16258.2862387241</v>
      </c>
      <c r="S533">
        <v>4.2648680156891601</v>
      </c>
      <c r="T533">
        <v>157.08016006799801</v>
      </c>
      <c r="U533">
        <v>186059.44712635499</v>
      </c>
      <c r="V533">
        <v>3.2229939758677602</v>
      </c>
      <c r="W533">
        <v>33</v>
      </c>
      <c r="X533">
        <v>39088.0793125739</v>
      </c>
      <c r="Y533">
        <v>3.2229939758677602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52302.202597315198</v>
      </c>
      <c r="H534">
        <v>3.31760609137618</v>
      </c>
      <c r="I534">
        <v>4898.42406654358</v>
      </c>
      <c r="J534">
        <v>1</v>
      </c>
      <c r="K534">
        <v>7.9424909915535702</v>
      </c>
      <c r="L534">
        <v>200553.68321727001</v>
      </c>
      <c r="M534">
        <v>51209.395250137102</v>
      </c>
      <c r="N534">
        <v>3.2482877045462302</v>
      </c>
      <c r="O534">
        <v>4.5444437207851198</v>
      </c>
      <c r="P534">
        <v>132</v>
      </c>
      <c r="Q534">
        <v>646591.97678375198</v>
      </c>
      <c r="R534">
        <v>70050.124150252494</v>
      </c>
      <c r="S534">
        <v>4.4433830133659598</v>
      </c>
      <c r="T534">
        <v>157.08016006799801</v>
      </c>
      <c r="U534">
        <v>769445.23645359802</v>
      </c>
      <c r="V534">
        <v>3.0115747358295999</v>
      </c>
      <c r="W534">
        <v>33</v>
      </c>
      <c r="X534">
        <v>161647.99419593799</v>
      </c>
      <c r="Y534">
        <v>3.0115747358295999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21970.516504136402</v>
      </c>
      <c r="H535">
        <v>2.3482293204053502</v>
      </c>
      <c r="I535">
        <v>2907.1067646741899</v>
      </c>
      <c r="J535">
        <v>1</v>
      </c>
      <c r="K535">
        <v>8.3614855655399705</v>
      </c>
      <c r="L535">
        <v>120242.254484555</v>
      </c>
      <c r="M535">
        <v>21944.7365060251</v>
      </c>
      <c r="N535">
        <v>2.3454739301334202</v>
      </c>
      <c r="O535">
        <v>2.4092850639226402</v>
      </c>
      <c r="P535">
        <v>135</v>
      </c>
      <c r="Q535">
        <v>392459.41323101497</v>
      </c>
      <c r="R535">
        <v>22508.225041950798</v>
      </c>
      <c r="S535">
        <v>2.4057001110483598</v>
      </c>
      <c r="T535">
        <v>157.08016006799801</v>
      </c>
      <c r="U535">
        <v>456648.79592978099</v>
      </c>
      <c r="V535">
        <v>2.3335567322633199</v>
      </c>
      <c r="W535">
        <v>33</v>
      </c>
      <c r="X535">
        <v>95934.523234248205</v>
      </c>
      <c r="Y535">
        <v>2.3335567322633199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59022.605397805397</v>
      </c>
      <c r="H536">
        <v>3.67948856433819</v>
      </c>
      <c r="I536">
        <v>4984.16189002991</v>
      </c>
      <c r="J536">
        <v>1</v>
      </c>
      <c r="K536">
        <v>7.42265358761522</v>
      </c>
      <c r="L536">
        <v>201473.04950527201</v>
      </c>
      <c r="M536">
        <v>58200.510828991799</v>
      </c>
      <c r="N536">
        <v>3.62823891948827</v>
      </c>
      <c r="O536">
        <v>4.4314344931116301</v>
      </c>
      <c r="P536">
        <v>130</v>
      </c>
      <c r="Q536">
        <v>647941.04570388806</v>
      </c>
      <c r="R536">
        <v>69916.742513203906</v>
      </c>
      <c r="S536">
        <v>4.3586326425142303</v>
      </c>
      <c r="T536">
        <v>157.08016006799801</v>
      </c>
      <c r="U536">
        <v>782912.94749071298</v>
      </c>
      <c r="V536">
        <v>3.4897509831888098</v>
      </c>
      <c r="W536">
        <v>33</v>
      </c>
      <c r="X536">
        <v>164477.342370987</v>
      </c>
      <c r="Y536">
        <v>3.4897509831888098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13911.706007339701</v>
      </c>
      <c r="H537">
        <v>3.7248156386127902</v>
      </c>
      <c r="I537">
        <v>1160.47778320312</v>
      </c>
      <c r="J537">
        <v>1</v>
      </c>
      <c r="K537">
        <v>7.08109853789471</v>
      </c>
      <c r="L537">
        <v>46513.224379602099</v>
      </c>
      <c r="M537">
        <v>13679.732081069</v>
      </c>
      <c r="N537">
        <v>3.6627053476198799</v>
      </c>
      <c r="O537">
        <v>4.5308052709045699</v>
      </c>
      <c r="P537">
        <v>131</v>
      </c>
      <c r="Q537">
        <v>152022.589599609</v>
      </c>
      <c r="R537">
        <v>16662.023159553301</v>
      </c>
      <c r="S537">
        <v>4.4612044276157601</v>
      </c>
      <c r="T537">
        <v>157.08016006799801</v>
      </c>
      <c r="U537">
        <v>182288.03594090199</v>
      </c>
      <c r="V537">
        <v>3.5226339743987798</v>
      </c>
      <c r="W537">
        <v>33</v>
      </c>
      <c r="X537">
        <v>38295.766845703103</v>
      </c>
      <c r="Y537">
        <v>3.5226339743987798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128080.24354273301</v>
      </c>
      <c r="H538">
        <v>3.5490760580408902</v>
      </c>
      <c r="I538">
        <v>11213.1610412598</v>
      </c>
      <c r="J538">
        <v>1</v>
      </c>
      <c r="K538">
        <v>10.131365884252901</v>
      </c>
      <c r="L538">
        <v>483638.95158962498</v>
      </c>
      <c r="M538">
        <v>127851.945741626</v>
      </c>
      <c r="N538">
        <v>3.5427499749729798</v>
      </c>
      <c r="O538">
        <v>4.5721163943482201</v>
      </c>
      <c r="P538">
        <v>132</v>
      </c>
      <c r="Q538">
        <v>1480137.25744629</v>
      </c>
      <c r="R538">
        <v>161901.09041023001</v>
      </c>
      <c r="S538">
        <v>4.4862444655951403</v>
      </c>
      <c r="T538">
        <v>157.08016006799801</v>
      </c>
      <c r="U538">
        <v>1761365.1312293201</v>
      </c>
      <c r="V538">
        <v>3.29330374244029</v>
      </c>
      <c r="W538">
        <v>33</v>
      </c>
      <c r="X538">
        <v>370034.31436157197</v>
      </c>
      <c r="Y538">
        <v>3.29330374244029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23122.716101927999</v>
      </c>
      <c r="H539">
        <v>3.7580993391811099</v>
      </c>
      <c r="I539">
        <v>1911.7531414032001</v>
      </c>
      <c r="J539">
        <v>1</v>
      </c>
      <c r="K539">
        <v>7.48612421988891</v>
      </c>
      <c r="L539">
        <v>77399.475160612696</v>
      </c>
      <c r="M539">
        <v>22845.613729188899</v>
      </c>
      <c r="N539">
        <v>3.7130623184744702</v>
      </c>
      <c r="O539">
        <v>4.4175628441883799</v>
      </c>
      <c r="P539">
        <v>130</v>
      </c>
      <c r="Q539">
        <v>248527.908382416</v>
      </c>
      <c r="R539">
        <v>26793.913714203602</v>
      </c>
      <c r="S539">
        <v>4.3547734176015798</v>
      </c>
      <c r="T539">
        <v>157.08016006799801</v>
      </c>
      <c r="U539">
        <v>300298.48946211202</v>
      </c>
      <c r="V539">
        <v>3.5906870138963698</v>
      </c>
      <c r="W539">
        <v>33</v>
      </c>
      <c r="X539">
        <v>63087.853666305498</v>
      </c>
      <c r="Y539">
        <v>3.5906870138963698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29993.489652292199</v>
      </c>
      <c r="H540">
        <v>3.31137013074982</v>
      </c>
      <c r="I540">
        <v>2814.3654576242002</v>
      </c>
      <c r="J540">
        <v>0.96740404869788399</v>
      </c>
      <c r="K540">
        <v>8.3866120189975195</v>
      </c>
      <c r="L540">
        <v>116477.051274361</v>
      </c>
      <c r="M540">
        <v>29586.488150622801</v>
      </c>
      <c r="N540">
        <v>3.2664359589871301</v>
      </c>
      <c r="O540">
        <v>4.2744298584576601</v>
      </c>
      <c r="P540">
        <v>131</v>
      </c>
      <c r="Q540">
        <v>368681.87494876998</v>
      </c>
      <c r="R540">
        <v>37932.008387948998</v>
      </c>
      <c r="S540">
        <v>4.1878061216396798</v>
      </c>
      <c r="T540">
        <v>157.08016006799801</v>
      </c>
      <c r="U540">
        <v>442080.97657345299</v>
      </c>
      <c r="V540">
        <v>3.0685980127764299</v>
      </c>
      <c r="W540">
        <v>33</v>
      </c>
      <c r="X540">
        <v>92874.060101598501</v>
      </c>
      <c r="Y540">
        <v>3.0685980127764299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559020.89704235201</v>
      </c>
      <c r="H541">
        <v>3.8067404326037102</v>
      </c>
      <c r="I541">
        <v>45628.479745090001</v>
      </c>
      <c r="J541">
        <v>0.99999616224347698</v>
      </c>
      <c r="K541">
        <v>7.1327046905156397</v>
      </c>
      <c r="L541">
        <v>1831194.3030868699</v>
      </c>
      <c r="M541">
        <v>545469.383681393</v>
      </c>
      <c r="N541">
        <v>3.7144592779866499</v>
      </c>
      <c r="O541">
        <v>5.06527117589307</v>
      </c>
      <c r="P541">
        <v>134</v>
      </c>
      <c r="Q541">
        <v>6114216.2858420601</v>
      </c>
      <c r="R541">
        <v>732131.24362567603</v>
      </c>
      <c r="S541">
        <v>4.9855624750842802</v>
      </c>
      <c r="T541">
        <v>157.08016006799801</v>
      </c>
      <c r="U541">
        <v>7167328.9020181401</v>
      </c>
      <c r="V541">
        <v>3.5018935756651599</v>
      </c>
      <c r="W541">
        <v>33</v>
      </c>
      <c r="X541">
        <v>1505739.83158797</v>
      </c>
      <c r="Y541">
        <v>3.5018935756651599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29777.343369820799</v>
      </c>
      <c r="H542">
        <v>2.6644345746293201</v>
      </c>
      <c r="I542">
        <v>3472.4988422393799</v>
      </c>
      <c r="J542">
        <v>1</v>
      </c>
      <c r="K542">
        <v>6.4091718762811896</v>
      </c>
      <c r="L542">
        <v>136848.30371399899</v>
      </c>
      <c r="M542">
        <v>29164.289916231599</v>
      </c>
      <c r="N542">
        <v>2.6095794185614301</v>
      </c>
      <c r="O542">
        <v>3.2596505165308098</v>
      </c>
      <c r="P542">
        <v>132</v>
      </c>
      <c r="Q542">
        <v>458369.84717559803</v>
      </c>
      <c r="R542">
        <v>35898.380902026598</v>
      </c>
      <c r="S542">
        <v>3.2121363568488199</v>
      </c>
      <c r="T542">
        <v>157.08016006799801</v>
      </c>
      <c r="U542">
        <v>545460.67397489899</v>
      </c>
      <c r="V542">
        <v>2.5165074777313898</v>
      </c>
      <c r="W542">
        <v>33</v>
      </c>
      <c r="X542">
        <v>114592.4617939</v>
      </c>
      <c r="Y542">
        <v>2.5165074777313898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92603.9637933833</v>
      </c>
      <c r="H543">
        <v>3.8372426089735399</v>
      </c>
      <c r="I543">
        <v>7498.45068359375</v>
      </c>
      <c r="J543">
        <v>1</v>
      </c>
      <c r="K543">
        <v>8.2394141872314801</v>
      </c>
      <c r="L543">
        <v>309231.71350325202</v>
      </c>
      <c r="M543">
        <v>91465.496889171205</v>
      </c>
      <c r="N543">
        <v>3.7900678063539002</v>
      </c>
      <c r="O543">
        <v>4.7936468174491802</v>
      </c>
      <c r="P543">
        <v>132</v>
      </c>
      <c r="Q543">
        <v>989795.490234375</v>
      </c>
      <c r="R543">
        <v>113876.33492787099</v>
      </c>
      <c r="S543">
        <v>4.7187086452792997</v>
      </c>
      <c r="T543">
        <v>157.08016006799801</v>
      </c>
      <c r="U543">
        <v>1177857.83364089</v>
      </c>
      <c r="V543">
        <v>3.6000593730861299</v>
      </c>
      <c r="W543">
        <v>33</v>
      </c>
      <c r="X543">
        <v>247448.87255859401</v>
      </c>
      <c r="Y543">
        <v>3.6000593730861299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15430.71203368</v>
      </c>
      <c r="H544">
        <v>2.9953012861306298</v>
      </c>
      <c r="I544">
        <v>1600.6879474222701</v>
      </c>
      <c r="J544">
        <v>1</v>
      </c>
      <c r="K544">
        <v>2.3632583706146399</v>
      </c>
      <c r="L544">
        <v>56605.541455422397</v>
      </c>
      <c r="M544">
        <v>14326.3181801519</v>
      </c>
      <c r="N544">
        <v>2.7809241191763601</v>
      </c>
      <c r="O544">
        <v>4.1028323303590399</v>
      </c>
      <c r="P544">
        <v>130</v>
      </c>
      <c r="Q544">
        <v>208089.43316489499</v>
      </c>
      <c r="R544">
        <v>20595.672281593401</v>
      </c>
      <c r="S544">
        <v>3.99788704106026</v>
      </c>
      <c r="T544">
        <v>157.08016006799801</v>
      </c>
      <c r="U544">
        <v>251436.319000004</v>
      </c>
      <c r="V544">
        <v>2.7143077649416898</v>
      </c>
      <c r="W544">
        <v>33</v>
      </c>
      <c r="X544">
        <v>52822.7022649348</v>
      </c>
      <c r="Y544">
        <v>2.7143077649416898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15831.2051082831</v>
      </c>
      <c r="H545">
        <v>3.17751347525558</v>
      </c>
      <c r="I545">
        <v>1548.0600241422701</v>
      </c>
      <c r="J545">
        <v>1</v>
      </c>
      <c r="K545">
        <v>6.4516691703001596</v>
      </c>
      <c r="L545">
        <v>61073.551928227498</v>
      </c>
      <c r="M545">
        <v>15818.598073005</v>
      </c>
      <c r="N545">
        <v>3.1749830914847301</v>
      </c>
      <c r="O545">
        <v>3.2046729751831999</v>
      </c>
      <c r="P545">
        <v>130</v>
      </c>
      <c r="Q545">
        <v>201247.803138494</v>
      </c>
      <c r="R545">
        <v>15953.5018152093</v>
      </c>
      <c r="S545">
        <v>3.2020598968058902</v>
      </c>
      <c r="T545">
        <v>157.08016006799801</v>
      </c>
      <c r="U545">
        <v>243169.51638713601</v>
      </c>
      <c r="V545">
        <v>3.1706098286034101</v>
      </c>
      <c r="W545">
        <v>33</v>
      </c>
      <c r="X545">
        <v>51085.980796694799</v>
      </c>
      <c r="Y545">
        <v>3.1706098286034101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92467.957144226399</v>
      </c>
      <c r="H546">
        <v>3.1354550022070402</v>
      </c>
      <c r="I546">
        <v>9163.3001383542996</v>
      </c>
      <c r="J546">
        <v>0.83851500037464299</v>
      </c>
      <c r="K546">
        <v>10.035463241350101</v>
      </c>
      <c r="L546">
        <v>394346.86627360497</v>
      </c>
      <c r="M546">
        <v>92222.629640360698</v>
      </c>
      <c r="N546">
        <v>3.1271363005407502</v>
      </c>
      <c r="O546">
        <v>4.1474071130484598</v>
      </c>
      <c r="P546">
        <v>133</v>
      </c>
      <c r="Q546">
        <v>1218718.91840112</v>
      </c>
      <c r="R546">
        <v>120181.905016116</v>
      </c>
      <c r="S546">
        <v>4.0751949853266503</v>
      </c>
      <c r="T546">
        <v>157.08016006799801</v>
      </c>
      <c r="U546">
        <v>1439372.6524838</v>
      </c>
      <c r="V546">
        <v>2.8871431428354599</v>
      </c>
      <c r="W546">
        <v>33</v>
      </c>
      <c r="X546">
        <v>302388.90456569201</v>
      </c>
      <c r="Y546">
        <v>2.8871431428354599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14631.145018392701</v>
      </c>
      <c r="H547">
        <v>3.0662990551212199</v>
      </c>
      <c r="I547">
        <v>1482.6035203511101</v>
      </c>
      <c r="J547">
        <v>0.99872888403147797</v>
      </c>
      <c r="K547">
        <v>1.97452968017404</v>
      </c>
      <c r="L547">
        <v>51853.360826450502</v>
      </c>
      <c r="M547">
        <v>13459.977069505499</v>
      </c>
      <c r="N547">
        <v>2.82085338627257</v>
      </c>
      <c r="O547">
        <v>4.4630069502294996</v>
      </c>
      <c r="P547">
        <v>143</v>
      </c>
      <c r="Q547">
        <v>212012.30341020899</v>
      </c>
      <c r="R547">
        <v>21170.5813286841</v>
      </c>
      <c r="S547">
        <v>4.4367910674732904</v>
      </c>
      <c r="T547">
        <v>157.08016006799801</v>
      </c>
      <c r="U547">
        <v>232887.59829413</v>
      </c>
      <c r="V547">
        <v>2.7604854926533902</v>
      </c>
      <c r="W547">
        <v>33</v>
      </c>
      <c r="X547">
        <v>48925.916171586701</v>
      </c>
      <c r="Y547">
        <v>2.7604854926533902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89108.477362561403</v>
      </c>
      <c r="H548">
        <v>3.7251979103592499</v>
      </c>
      <c r="I548">
        <v>7432.4311247468004</v>
      </c>
      <c r="J548">
        <v>1</v>
      </c>
      <c r="K548">
        <v>12.694726982835601</v>
      </c>
      <c r="L548">
        <v>339622.91106403503</v>
      </c>
      <c r="M548">
        <v>89512.452539569102</v>
      </c>
      <c r="N548">
        <v>3.7420861743019</v>
      </c>
      <c r="O548">
        <v>4.0470995608853304</v>
      </c>
      <c r="P548">
        <v>130</v>
      </c>
      <c r="Q548">
        <v>966216.04621708405</v>
      </c>
      <c r="R548">
        <v>96025.385391723597</v>
      </c>
      <c r="S548">
        <v>4.0143606488441996</v>
      </c>
      <c r="T548">
        <v>157.08016006799801</v>
      </c>
      <c r="U548">
        <v>1167487.4707696</v>
      </c>
      <c r="V548">
        <v>3.6427944693277201</v>
      </c>
      <c r="W548">
        <v>33</v>
      </c>
      <c r="X548">
        <v>245270.227116644</v>
      </c>
      <c r="Y548">
        <v>3.6427944693277201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327115.00067586702</v>
      </c>
      <c r="H549">
        <v>3.58227752661502</v>
      </c>
      <c r="I549">
        <v>28372.816741943399</v>
      </c>
      <c r="J549">
        <v>1</v>
      </c>
      <c r="K549">
        <v>6.92209072806543</v>
      </c>
      <c r="L549">
        <v>1132702.1641826399</v>
      </c>
      <c r="M549">
        <v>320998.76047800202</v>
      </c>
      <c r="N549">
        <v>3.5152978107263499</v>
      </c>
      <c r="O549">
        <v>4.40154498711484</v>
      </c>
      <c r="P549">
        <v>130</v>
      </c>
      <c r="Q549">
        <v>3688466.17645264</v>
      </c>
      <c r="R549">
        <v>394804.61176585202</v>
      </c>
      <c r="S549">
        <v>4.3235549736656296</v>
      </c>
      <c r="T549">
        <v>157.08016006799801</v>
      </c>
      <c r="U549">
        <v>4456806.5954044303</v>
      </c>
      <c r="V549">
        <v>3.3743020010775</v>
      </c>
      <c r="W549">
        <v>33</v>
      </c>
      <c r="X549">
        <v>936302.95248413098</v>
      </c>
      <c r="Y549">
        <v>3.3743020010775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174686.83541830099</v>
      </c>
      <c r="H550">
        <v>3.6841693624343699</v>
      </c>
      <c r="I550">
        <v>14732.6819022298</v>
      </c>
      <c r="J550">
        <v>1</v>
      </c>
      <c r="K550">
        <v>2.2228081407132301</v>
      </c>
      <c r="L550">
        <v>518926.42804039799</v>
      </c>
      <c r="M550">
        <v>166252.03330905599</v>
      </c>
      <c r="N550">
        <v>3.5062782269365802</v>
      </c>
      <c r="O550">
        <v>4.5906299628988396</v>
      </c>
      <c r="P550">
        <v>131</v>
      </c>
      <c r="Q550">
        <v>1929981.3291921001</v>
      </c>
      <c r="R550">
        <v>213735.809279193</v>
      </c>
      <c r="S550">
        <v>4.50771758682294</v>
      </c>
      <c r="T550">
        <v>157.08016006799801</v>
      </c>
      <c r="U550">
        <v>2314212.0314331502</v>
      </c>
      <c r="V550">
        <v>3.4551905816409301</v>
      </c>
      <c r="W550">
        <v>33</v>
      </c>
      <c r="X550">
        <v>486178.50277358299</v>
      </c>
      <c r="Y550">
        <v>3.4551905816409301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160326.866121595</v>
      </c>
      <c r="H551">
        <v>3.3925392697405399</v>
      </c>
      <c r="I551">
        <v>14683.941356879701</v>
      </c>
      <c r="J551">
        <v>1</v>
      </c>
      <c r="K551">
        <v>7.5260251649575203</v>
      </c>
      <c r="L551">
        <v>595081.77694966597</v>
      </c>
      <c r="M551">
        <v>157186.51638385799</v>
      </c>
      <c r="N551">
        <v>3.3260890230431799</v>
      </c>
      <c r="O551">
        <v>4.3826559759055304</v>
      </c>
      <c r="P551">
        <v>131</v>
      </c>
      <c r="Q551">
        <v>1923596.31775124</v>
      </c>
      <c r="R551">
        <v>202790.86231605901</v>
      </c>
      <c r="S551">
        <v>4.2910834633915904</v>
      </c>
      <c r="T551">
        <v>157.08016006799801</v>
      </c>
      <c r="U551">
        <v>2306555.8587677502</v>
      </c>
      <c r="V551">
        <v>3.1420815947757799</v>
      </c>
      <c r="W551">
        <v>33</v>
      </c>
      <c r="X551">
        <v>484570.06477702898</v>
      </c>
      <c r="Y551">
        <v>3.1420815947757799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143960.492316497</v>
      </c>
      <c r="H552">
        <v>3.9649794720483098</v>
      </c>
      <c r="I552">
        <v>11281.4156684875</v>
      </c>
      <c r="J552">
        <v>0.98647045596628602</v>
      </c>
      <c r="K552">
        <v>6.2307133390190401</v>
      </c>
      <c r="L552">
        <v>442577.98414875299</v>
      </c>
      <c r="M552">
        <v>141560.147288145</v>
      </c>
      <c r="N552">
        <v>3.8988688425964102</v>
      </c>
      <c r="O552">
        <v>4.6369751016454899</v>
      </c>
      <c r="P552">
        <v>130</v>
      </c>
      <c r="Q552">
        <v>1466584.03690338</v>
      </c>
      <c r="R552">
        <v>166035.59177797401</v>
      </c>
      <c r="S552">
        <v>4.5729748657828004</v>
      </c>
      <c r="T552">
        <v>157.08016006799801</v>
      </c>
      <c r="U552">
        <v>1772086.57899964</v>
      </c>
      <c r="V552">
        <v>3.7943799580788502</v>
      </c>
      <c r="W552">
        <v>33</v>
      </c>
      <c r="X552">
        <v>372286.71706008899</v>
      </c>
      <c r="Y552">
        <v>3.7943799580788502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25329.475888696001</v>
      </c>
      <c r="H553">
        <v>2.2252287851155099</v>
      </c>
      <c r="I553">
        <v>3536.81835365295</v>
      </c>
      <c r="J553">
        <v>0.381541993425494</v>
      </c>
      <c r="K553">
        <v>0.231337293796059</v>
      </c>
      <c r="L553">
        <v>117533.20365713</v>
      </c>
      <c r="M553">
        <v>25322.714614470799</v>
      </c>
      <c r="N553">
        <v>2.2246347980114698</v>
      </c>
      <c r="O553">
        <v>3.60128617941628</v>
      </c>
      <c r="P553">
        <v>143</v>
      </c>
      <c r="Q553">
        <v>505765.02457237203</v>
      </c>
      <c r="R553">
        <v>40727.975980255302</v>
      </c>
      <c r="S553">
        <v>3.5780078872932002</v>
      </c>
      <c r="T553">
        <v>157.08016006799801</v>
      </c>
      <c r="U553">
        <v>555563.99312323902</v>
      </c>
      <c r="V553">
        <v>2.2188169443235699</v>
      </c>
      <c r="W553">
        <v>33</v>
      </c>
      <c r="X553">
        <v>116715.00567054701</v>
      </c>
      <c r="Y553">
        <v>2.2188169443235699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437777.44373515801</v>
      </c>
      <c r="H554">
        <v>2.9132976256888998</v>
      </c>
      <c r="I554">
        <v>46690.631445467501</v>
      </c>
      <c r="J554">
        <v>0.57541240282945205</v>
      </c>
      <c r="K554">
        <v>23.4429036839561</v>
      </c>
      <c r="L554">
        <v>2635354.8136196099</v>
      </c>
      <c r="M554">
        <v>429520.47126140801</v>
      </c>
      <c r="N554">
        <v>2.8583495724088599</v>
      </c>
      <c r="O554">
        <v>4.5333907094038004</v>
      </c>
      <c r="P554">
        <v>165</v>
      </c>
      <c r="Q554">
        <v>7703954.1885021301</v>
      </c>
      <c r="R554">
        <v>680026.81118852098</v>
      </c>
      <c r="S554">
        <v>4.5254055977329504</v>
      </c>
      <c r="T554">
        <v>157.08016006799801</v>
      </c>
      <c r="U554">
        <v>7334171.86112992</v>
      </c>
      <c r="V554">
        <v>2.0531728958358801</v>
      </c>
      <c r="W554">
        <v>33</v>
      </c>
      <c r="X554">
        <v>1540790.8377004301</v>
      </c>
      <c r="Y554">
        <v>2.0531728958358801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1089733.1344904101</v>
      </c>
      <c r="H555">
        <v>1.8659949393637201</v>
      </c>
      <c r="I555">
        <v>181455.825715065</v>
      </c>
      <c r="J555">
        <v>5.2942469979062698E-2</v>
      </c>
      <c r="K555">
        <v>0.93454938230993201</v>
      </c>
      <c r="L555">
        <v>6157621.6784357</v>
      </c>
      <c r="M555">
        <v>1070811.5551451701</v>
      </c>
      <c r="N555">
        <v>1.8335947395483001</v>
      </c>
      <c r="O555">
        <v>5.4996881579201</v>
      </c>
      <c r="P555">
        <v>200</v>
      </c>
      <c r="Q555">
        <v>36291165.143013</v>
      </c>
      <c r="R555">
        <v>2976471.0922865602</v>
      </c>
      <c r="S555">
        <v>5.0967340714718903</v>
      </c>
      <c r="T555">
        <v>157.08016006799801</v>
      </c>
      <c r="U555">
        <v>28503110.148593102</v>
      </c>
      <c r="V555">
        <v>1.7968836082353099</v>
      </c>
      <c r="W555">
        <v>33</v>
      </c>
      <c r="X555">
        <v>5988042.2485971497</v>
      </c>
      <c r="Y555">
        <v>1.7968836082353099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48661.947187663798</v>
      </c>
      <c r="H556">
        <v>2.83214358531405</v>
      </c>
      <c r="I556">
        <v>5338.6990123965197</v>
      </c>
      <c r="J556">
        <v>0.99996443571812899</v>
      </c>
      <c r="K556">
        <v>0.198390921478236</v>
      </c>
      <c r="L556">
        <v>177236.21682564999</v>
      </c>
      <c r="M556">
        <v>48555.344058944</v>
      </c>
      <c r="N556">
        <v>2.8259392432228099</v>
      </c>
      <c r="O556">
        <v>5.1273486018105103</v>
      </c>
      <c r="P556">
        <v>141</v>
      </c>
      <c r="Q556">
        <v>752756.56074791006</v>
      </c>
      <c r="R556">
        <v>87172.026248659604</v>
      </c>
      <c r="S556">
        <v>5.0734446364603398</v>
      </c>
      <c r="T556">
        <v>157.08016006799801</v>
      </c>
      <c r="U556">
        <v>838603.69542210805</v>
      </c>
      <c r="V556">
        <v>2.8174317119192498</v>
      </c>
      <c r="W556">
        <v>33</v>
      </c>
      <c r="X556">
        <v>176177.06740908499</v>
      </c>
      <c r="Y556">
        <v>2.8174317119192498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28320.728011569099</v>
      </c>
      <c r="H557">
        <v>6.5811097531612797</v>
      </c>
      <c r="I557">
        <v>1337.10804181563</v>
      </c>
      <c r="J557">
        <v>0.99995677761270096</v>
      </c>
      <c r="K557">
        <v>81.477925063761603</v>
      </c>
      <c r="L557">
        <v>153069.35421312301</v>
      </c>
      <c r="M557">
        <v>27423.216119809302</v>
      </c>
      <c r="N557">
        <v>6.3725478736069903</v>
      </c>
      <c r="O557">
        <v>7.1336820550776698</v>
      </c>
      <c r="P557">
        <v>178</v>
      </c>
      <c r="Q557">
        <v>238005.231443183</v>
      </c>
      <c r="R557">
        <v>30342.278590780501</v>
      </c>
      <c r="S557">
        <v>7.0508733209594796</v>
      </c>
      <c r="T557">
        <v>157.08016006799801</v>
      </c>
      <c r="U557">
        <v>210033.145236607</v>
      </c>
      <c r="V557">
        <v>3.1711269839360399</v>
      </c>
      <c r="W557">
        <v>33</v>
      </c>
      <c r="X557">
        <v>44124.565379915897</v>
      </c>
      <c r="Y557">
        <v>3.1711269839360399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13559381.835800899</v>
      </c>
      <c r="H558">
        <v>3.80507702470873</v>
      </c>
      <c r="I558">
        <v>1107229.52898979</v>
      </c>
      <c r="J558">
        <v>0.57395547125975199</v>
      </c>
      <c r="K558">
        <v>94.677735061524999</v>
      </c>
      <c r="L558">
        <v>141368558.454656</v>
      </c>
      <c r="M558">
        <v>14001391.7251957</v>
      </c>
      <c r="N558">
        <v>3.9291152511704701</v>
      </c>
      <c r="O558">
        <v>4.0434924419731599</v>
      </c>
      <c r="P558">
        <v>157</v>
      </c>
      <c r="Q558">
        <v>173835036.051397</v>
      </c>
      <c r="R558">
        <v>14408991.895149499</v>
      </c>
      <c r="S558">
        <v>4.0434973122953997</v>
      </c>
      <c r="T558">
        <v>157.08016006799801</v>
      </c>
      <c r="U558">
        <v>173923791.64572999</v>
      </c>
      <c r="V558">
        <v>2.02656518503137</v>
      </c>
      <c r="W558">
        <v>33</v>
      </c>
      <c r="X558">
        <v>36538574.456663102</v>
      </c>
      <c r="Y558">
        <v>2.02656518503137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15441.631570740899</v>
      </c>
      <c r="H559">
        <v>3.0711660185847198</v>
      </c>
      <c r="I559">
        <v>1562.25208755629</v>
      </c>
      <c r="J559">
        <v>7.9203741095930091E-3</v>
      </c>
      <c r="K559">
        <v>6.5348866556583598</v>
      </c>
      <c r="L559">
        <v>61763.459209103603</v>
      </c>
      <c r="M559">
        <v>14292.023749567299</v>
      </c>
      <c r="N559">
        <v>2.8425220142958501</v>
      </c>
      <c r="O559">
        <v>5.0345742778172804</v>
      </c>
      <c r="P559">
        <v>153</v>
      </c>
      <c r="Q559">
        <v>239024.56939611299</v>
      </c>
      <c r="R559">
        <v>25296.053378994398</v>
      </c>
      <c r="S559">
        <v>5.0310991546436199</v>
      </c>
      <c r="T559">
        <v>157.08016006799801</v>
      </c>
      <c r="U559">
        <v>245398.80797990601</v>
      </c>
      <c r="V559">
        <v>2.5817062322140698</v>
      </c>
      <c r="W559">
        <v>33</v>
      </c>
      <c r="X559">
        <v>51554.318889357601</v>
      </c>
      <c r="Y559">
        <v>2.5817062322140698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2150051.8931096299</v>
      </c>
      <c r="H560">
        <v>5.7495421454633799</v>
      </c>
      <c r="I560">
        <v>116192.180405761</v>
      </c>
      <c r="J560">
        <v>0.99974908509820604</v>
      </c>
      <c r="K560">
        <v>61.611010866004698</v>
      </c>
      <c r="L560">
        <v>10993059.6429142</v>
      </c>
      <c r="M560">
        <v>1904773.47186049</v>
      </c>
      <c r="N560">
        <v>5.0936330370069198</v>
      </c>
      <c r="O560">
        <v>5.8056951572828703</v>
      </c>
      <c r="P560">
        <v>155</v>
      </c>
      <c r="Q560">
        <v>18009787.962893002</v>
      </c>
      <c r="R560">
        <v>2170875.3473865902</v>
      </c>
      <c r="S560">
        <v>5.8052270004955799</v>
      </c>
      <c r="T560">
        <v>157.08016006799801</v>
      </c>
      <c r="U560">
        <v>18251486.296786599</v>
      </c>
      <c r="V560">
        <v>2.9213095500372299</v>
      </c>
      <c r="W560">
        <v>33</v>
      </c>
      <c r="X560">
        <v>3834341.9533901201</v>
      </c>
      <c r="Y560">
        <v>2.9213095500372299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7762530.05502096</v>
      </c>
      <c r="H561">
        <v>4.82979916890962</v>
      </c>
      <c r="I561">
        <v>499384.942733765</v>
      </c>
      <c r="J561">
        <v>0.66251610783824399</v>
      </c>
      <c r="K561">
        <v>109.93575032221599</v>
      </c>
      <c r="L561">
        <v>71379961.489267305</v>
      </c>
      <c r="M561">
        <v>7636327.4422152797</v>
      </c>
      <c r="N561">
        <v>4.7512766678535501</v>
      </c>
      <c r="O561">
        <v>4.8614588759529598</v>
      </c>
      <c r="P561">
        <v>170</v>
      </c>
      <c r="Q561">
        <v>84895440.264740005</v>
      </c>
      <c r="R561">
        <v>7773181.7386094099</v>
      </c>
      <c r="S561">
        <v>4.8364265819023302</v>
      </c>
      <c r="T561">
        <v>157.08016006799801</v>
      </c>
      <c r="U561">
        <v>78443466.740167707</v>
      </c>
      <c r="V561">
        <v>2.0317929468843499</v>
      </c>
      <c r="W561">
        <v>33</v>
      </c>
      <c r="X561">
        <v>16479703.1102142</v>
      </c>
      <c r="Y561">
        <v>2.0317929468843499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55053.771487604499</v>
      </c>
      <c r="H562">
        <v>3.7277757087796699</v>
      </c>
      <c r="I562">
        <v>4588.7935916746501</v>
      </c>
      <c r="J562">
        <v>0.78617922311814803</v>
      </c>
      <c r="K562">
        <v>8.2582314721526107</v>
      </c>
      <c r="L562">
        <v>189325.50818324299</v>
      </c>
      <c r="M562">
        <v>53219.326143253602</v>
      </c>
      <c r="N562">
        <v>3.6035625875170298</v>
      </c>
      <c r="O562">
        <v>5.0586063150157203</v>
      </c>
      <c r="P562">
        <v>140</v>
      </c>
      <c r="Q562">
        <v>642431.10283445101</v>
      </c>
      <c r="R562">
        <v>74041.425285041507</v>
      </c>
      <c r="S562">
        <v>5.0134590085830197</v>
      </c>
      <c r="T562">
        <v>157.08016006799801</v>
      </c>
      <c r="U562">
        <v>720808.431899257</v>
      </c>
      <c r="V562">
        <v>3.3492815296557099</v>
      </c>
      <c r="W562">
        <v>33</v>
      </c>
      <c r="X562">
        <v>151430.18852526299</v>
      </c>
      <c r="Y562">
        <v>3.3492815296557099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694080.56612146099</v>
      </c>
      <c r="H563">
        <v>5.89482810008258</v>
      </c>
      <c r="I563">
        <v>36584.738972723499</v>
      </c>
      <c r="J563">
        <v>0.99693378720352699</v>
      </c>
      <c r="K563">
        <v>108.820613812782</v>
      </c>
      <c r="L563">
        <v>5188470.1372920498</v>
      </c>
      <c r="M563">
        <v>687783.39301519003</v>
      </c>
      <c r="N563">
        <v>5.8413461920882996</v>
      </c>
      <c r="O563">
        <v>5.8993312480524196</v>
      </c>
      <c r="P563">
        <v>168</v>
      </c>
      <c r="Q563">
        <v>6146236.14741755</v>
      </c>
      <c r="R563">
        <v>693377.88935527403</v>
      </c>
      <c r="S563">
        <v>5.8888602644324104</v>
      </c>
      <c r="T563">
        <v>157.08016006799801</v>
      </c>
      <c r="U563">
        <v>5746736.6538813198</v>
      </c>
      <c r="V563">
        <v>4.3911156981846702</v>
      </c>
      <c r="W563">
        <v>33</v>
      </c>
      <c r="X563">
        <v>1207296.3860998701</v>
      </c>
      <c r="Y563">
        <v>4.3911156981846702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4097378.4219524702</v>
      </c>
      <c r="H564">
        <v>5.7854770179308401</v>
      </c>
      <c r="I564">
        <v>220053.42095947301</v>
      </c>
      <c r="J564">
        <v>1</v>
      </c>
      <c r="K564">
        <v>156.63678303513501</v>
      </c>
      <c r="L564">
        <v>41730222.846630797</v>
      </c>
      <c r="M564">
        <v>4062557.0378026799</v>
      </c>
      <c r="N564">
        <v>5.7363094046462502</v>
      </c>
      <c r="O564">
        <v>5.7854770179308401</v>
      </c>
      <c r="P564">
        <v>200</v>
      </c>
      <c r="Q564">
        <v>44010684.191894501</v>
      </c>
      <c r="R564">
        <v>3851932.3999498002</v>
      </c>
      <c r="S564">
        <v>5.4389085116315501</v>
      </c>
      <c r="T564">
        <v>157.08016006799801</v>
      </c>
      <c r="U564">
        <v>34566026.587824501</v>
      </c>
      <c r="V564">
        <v>2.3173123477027202</v>
      </c>
      <c r="W564">
        <v>33</v>
      </c>
      <c r="X564">
        <v>7261762.8916626005</v>
      </c>
      <c r="Y564">
        <v>2.3173123477027202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125996.159640135</v>
      </c>
      <c r="H565">
        <v>2.4043635589361601</v>
      </c>
      <c r="I565">
        <v>16282.398974075901</v>
      </c>
      <c r="J565">
        <v>0.80656616376696599</v>
      </c>
      <c r="K565">
        <v>8.23514264346103</v>
      </c>
      <c r="L565">
        <v>671407.04427376401</v>
      </c>
      <c r="M565">
        <v>125424.049755614</v>
      </c>
      <c r="N565">
        <v>2.39344608207037</v>
      </c>
      <c r="O565">
        <v>3.6916362354941201</v>
      </c>
      <c r="P565">
        <v>136</v>
      </c>
      <c r="Q565">
        <v>2214406.26047432</v>
      </c>
      <c r="R565">
        <v>190013.75416358499</v>
      </c>
      <c r="S565">
        <v>3.62600056630653</v>
      </c>
      <c r="T565">
        <v>157.08016006799801</v>
      </c>
      <c r="U565">
        <v>2557641.8371388498</v>
      </c>
      <c r="V565">
        <v>2.1575294328013701</v>
      </c>
      <c r="W565">
        <v>33</v>
      </c>
      <c r="X565">
        <v>537319.16614450503</v>
      </c>
      <c r="Y565">
        <v>2.1575294328013701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2126708.8945749602</v>
      </c>
      <c r="H566">
        <v>2.9428381129381802</v>
      </c>
      <c r="I566">
        <v>224544.74549411199</v>
      </c>
      <c r="J566">
        <v>0.393438315911115</v>
      </c>
      <c r="K566">
        <v>0.80073095419564999</v>
      </c>
      <c r="L566">
        <v>7589776.52962483</v>
      </c>
      <c r="M566">
        <v>2129930.8463935298</v>
      </c>
      <c r="N566">
        <v>2.9472964958574002</v>
      </c>
      <c r="O566">
        <v>5.0517019308275701</v>
      </c>
      <c r="P566">
        <v>167</v>
      </c>
      <c r="Q566">
        <v>37498972.497516803</v>
      </c>
      <c r="R566">
        <v>3642395.1960538998</v>
      </c>
      <c r="S566">
        <v>5.0401723680535104</v>
      </c>
      <c r="T566">
        <v>157.08016006799801</v>
      </c>
      <c r="U566">
        <v>35271524.564643003</v>
      </c>
      <c r="V566">
        <v>2.92190659393383</v>
      </c>
      <c r="W566">
        <v>33</v>
      </c>
      <c r="X566">
        <v>7409976.6013057102</v>
      </c>
      <c r="Y566">
        <v>2.92190659393383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128282692.088686</v>
      </c>
      <c r="H567">
        <v>5.2427562731966102</v>
      </c>
      <c r="I567">
        <v>7602730.88520646</v>
      </c>
      <c r="J567">
        <v>0.29809549141798403</v>
      </c>
      <c r="K567">
        <v>113.050065010886</v>
      </c>
      <c r="L567">
        <v>1110379340.0446801</v>
      </c>
      <c r="M567">
        <v>141070747.61396</v>
      </c>
      <c r="N567">
        <v>5.7653884165941296</v>
      </c>
      <c r="O567">
        <v>5.86684570680249</v>
      </c>
      <c r="P567">
        <v>171</v>
      </c>
      <c r="Q567">
        <v>1300066981.3703001</v>
      </c>
      <c r="R567">
        <v>142764925.15088701</v>
      </c>
      <c r="S567">
        <v>5.8346273744380497</v>
      </c>
      <c r="T567">
        <v>157.08016006799801</v>
      </c>
      <c r="U567">
        <v>1194238184.4021399</v>
      </c>
      <c r="V567">
        <v>2.8278375332105101</v>
      </c>
      <c r="W567">
        <v>33</v>
      </c>
      <c r="X567">
        <v>250890119.211813</v>
      </c>
      <c r="Y567">
        <v>2.8278375332105101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325785.50141200301</v>
      </c>
      <c r="H568">
        <v>2.9011945724520398</v>
      </c>
      <c r="I568">
        <v>34891.216993331902</v>
      </c>
      <c r="J568">
        <v>4.6229556994713504E-3</v>
      </c>
      <c r="K568">
        <v>1.7439912211312201</v>
      </c>
      <c r="L568">
        <v>1212260.13691091</v>
      </c>
      <c r="M568">
        <v>318382.69276019698</v>
      </c>
      <c r="N568">
        <v>2.8352708644035398</v>
      </c>
      <c r="O568">
        <v>6.6883075823828397</v>
      </c>
      <c r="P568">
        <v>188</v>
      </c>
      <c r="Q568">
        <v>6559548.7947463999</v>
      </c>
      <c r="R568">
        <v>733885.71537288197</v>
      </c>
      <c r="S568">
        <v>6.5354205298021402</v>
      </c>
      <c r="T568">
        <v>157.08016006799801</v>
      </c>
      <c r="U568">
        <v>5480717.9502798198</v>
      </c>
      <c r="V568">
        <v>2.7467978007073599</v>
      </c>
      <c r="W568">
        <v>33</v>
      </c>
      <c r="X568">
        <v>1151410.16077995</v>
      </c>
      <c r="Y568">
        <v>2.7467978007073599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26748.113902864501</v>
      </c>
      <c r="H569">
        <v>6.82192033757965</v>
      </c>
      <c r="I569">
        <v>1218.2817585468299</v>
      </c>
      <c r="J569">
        <v>0.239846083811591</v>
      </c>
      <c r="K569">
        <v>147.64982640522001</v>
      </c>
      <c r="L569">
        <v>220082.38819413001</v>
      </c>
      <c r="M569">
        <v>26047.371604428899</v>
      </c>
      <c r="N569">
        <v>6.6432008901277602</v>
      </c>
      <c r="O569">
        <v>6.82192033757965</v>
      </c>
      <c r="P569">
        <v>200</v>
      </c>
      <c r="Q569">
        <v>243656.35170936599</v>
      </c>
      <c r="R569">
        <v>24741.349683206201</v>
      </c>
      <c r="S569">
        <v>6.3101090864189304</v>
      </c>
      <c r="T569">
        <v>157.08016006799801</v>
      </c>
      <c r="U569">
        <v>191367.893640458</v>
      </c>
      <c r="V569">
        <v>2.4666455399749201</v>
      </c>
      <c r="W569">
        <v>33</v>
      </c>
      <c r="X569">
        <v>40203.298032045401</v>
      </c>
      <c r="Y569">
        <v>2.4666455399749201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982836.74202794104</v>
      </c>
      <c r="H570">
        <v>5.4448559157554204</v>
      </c>
      <c r="I570">
        <v>56086.225420456998</v>
      </c>
      <c r="J570">
        <v>0.99999187451123706</v>
      </c>
      <c r="K570">
        <v>60.638371250221297</v>
      </c>
      <c r="L570">
        <v>5251822.7979443502</v>
      </c>
      <c r="M570">
        <v>905376.70309332805</v>
      </c>
      <c r="N570">
        <v>5.0157320000606003</v>
      </c>
      <c r="O570">
        <v>5.5841830522618201</v>
      </c>
      <c r="P570">
        <v>145</v>
      </c>
      <c r="Q570">
        <v>8132502.6859662598</v>
      </c>
      <c r="R570">
        <v>1002764.90464359</v>
      </c>
      <c r="S570">
        <v>5.5552567274752302</v>
      </c>
      <c r="T570">
        <v>157.08016006799801</v>
      </c>
      <c r="U570">
        <v>8810033.2666551899</v>
      </c>
      <c r="V570">
        <v>2.90347454134587</v>
      </c>
      <c r="W570">
        <v>33</v>
      </c>
      <c r="X570">
        <v>1850845.4388750801</v>
      </c>
      <c r="Y570">
        <v>2.90347454134587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344892.93336058001</v>
      </c>
      <c r="H571">
        <v>2.7482351378384902</v>
      </c>
      <c r="I571">
        <v>38993.447089582703</v>
      </c>
      <c r="J571">
        <v>0.85635583224065503</v>
      </c>
      <c r="K571">
        <v>20.236597272230799</v>
      </c>
      <c r="L571">
        <v>2075878.4389641499</v>
      </c>
      <c r="M571">
        <v>316681.87099928298</v>
      </c>
      <c r="N571">
        <v>2.5234389029559101</v>
      </c>
      <c r="O571">
        <v>3.4195623707477099</v>
      </c>
      <c r="P571">
        <v>132</v>
      </c>
      <c r="Q571">
        <v>5147135.0158249103</v>
      </c>
      <c r="R571">
        <v>418240.97397229401</v>
      </c>
      <c r="S571">
        <v>3.3326995991325501</v>
      </c>
      <c r="T571">
        <v>157.08016006799801</v>
      </c>
      <c r="U571">
        <v>6125096.9104346503</v>
      </c>
      <c r="V571">
        <v>2.0068794002219201</v>
      </c>
      <c r="W571">
        <v>33</v>
      </c>
      <c r="X571">
        <v>1286783.7539562299</v>
      </c>
      <c r="Y571">
        <v>2.0068794002219201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548470.35190091794</v>
      </c>
      <c r="H572">
        <v>2.7897063928636201</v>
      </c>
      <c r="I572">
        <v>61087.9962358419</v>
      </c>
      <c r="J572">
        <v>2.5877104577549E-2</v>
      </c>
      <c r="K572">
        <v>1.0239025511520501</v>
      </c>
      <c r="L572">
        <v>2078452.03097343</v>
      </c>
      <c r="M572">
        <v>536779.02408368594</v>
      </c>
      <c r="N572">
        <v>2.73024033086089</v>
      </c>
      <c r="O572">
        <v>5.4256029842372397</v>
      </c>
      <c r="P572">
        <v>161</v>
      </c>
      <c r="Q572">
        <v>9835167.3939705398</v>
      </c>
      <c r="R572">
        <v>1066077.3506862</v>
      </c>
      <c r="S572">
        <v>5.4224312949438298</v>
      </c>
      <c r="T572">
        <v>157.08016006799801</v>
      </c>
      <c r="U572">
        <v>9595712.22695929</v>
      </c>
      <c r="V572">
        <v>2.6867594874590299</v>
      </c>
      <c r="W572">
        <v>33</v>
      </c>
      <c r="X572">
        <v>2015903.8757827799</v>
      </c>
      <c r="Y572">
        <v>2.6867594874590299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261255.56668027199</v>
      </c>
      <c r="H573">
        <v>3.7740738980763999</v>
      </c>
      <c r="I573">
        <v>21508.809573473402</v>
      </c>
      <c r="J573">
        <v>0.97309002219476703</v>
      </c>
      <c r="K573">
        <v>11.2505893359083</v>
      </c>
      <c r="L573">
        <v>951777.49954002502</v>
      </c>
      <c r="M573">
        <v>261033.46647946499</v>
      </c>
      <c r="N573">
        <v>3.7708654589940198</v>
      </c>
      <c r="O573">
        <v>4.3824823727520998</v>
      </c>
      <c r="P573">
        <v>130</v>
      </c>
      <c r="Q573">
        <v>2796145.2445515399</v>
      </c>
      <c r="R573">
        <v>299207.162570582</v>
      </c>
      <c r="S573">
        <v>4.3223191632777702</v>
      </c>
      <c r="T573">
        <v>157.08016006799801</v>
      </c>
      <c r="U573">
        <v>3378607.2506732899</v>
      </c>
      <c r="V573">
        <v>3.6001432110059199</v>
      </c>
      <c r="W573">
        <v>33</v>
      </c>
      <c r="X573">
        <v>709790.71592462203</v>
      </c>
      <c r="Y573">
        <v>3.6001432110059199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11718405.5133853</v>
      </c>
      <c r="H574">
        <v>5.9965278906134696</v>
      </c>
      <c r="I574">
        <v>607197.37575161504</v>
      </c>
      <c r="J574">
        <v>0.99768130731436999</v>
      </c>
      <c r="K574">
        <v>111.918491290886</v>
      </c>
      <c r="L574">
        <v>87994127.609708905</v>
      </c>
      <c r="M574">
        <v>11996287.177047901</v>
      </c>
      <c r="N574">
        <v>6.1387251498343902</v>
      </c>
      <c r="O574">
        <v>6.2193224650971599</v>
      </c>
      <c r="P574">
        <v>166</v>
      </c>
      <c r="Q574">
        <v>100794764.374768</v>
      </c>
      <c r="R574">
        <v>12127082.5226986</v>
      </c>
      <c r="S574">
        <v>6.2056555813902303</v>
      </c>
      <c r="T574">
        <v>157.08016006799801</v>
      </c>
      <c r="U574">
        <v>95378660.975931898</v>
      </c>
      <c r="V574">
        <v>2.90687318607986</v>
      </c>
      <c r="W574">
        <v>33</v>
      </c>
      <c r="X574">
        <v>20037513.399803299</v>
      </c>
      <c r="Y574">
        <v>2.90687318607986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3830572.76970133</v>
      </c>
      <c r="H575">
        <v>5.5081662835575704</v>
      </c>
      <c r="I575">
        <v>216081.654173594</v>
      </c>
      <c r="J575">
        <v>1</v>
      </c>
      <c r="K575">
        <v>91.326911688115104</v>
      </c>
      <c r="L575">
        <v>26864764.7358623</v>
      </c>
      <c r="M575">
        <v>4049651.10740904</v>
      </c>
      <c r="N575">
        <v>5.8231896457983998</v>
      </c>
      <c r="O575">
        <v>5.9922424565499002</v>
      </c>
      <c r="P575">
        <v>152</v>
      </c>
      <c r="Q575">
        <v>32844411.434386399</v>
      </c>
      <c r="R575">
        <v>4164036.0981667899</v>
      </c>
      <c r="S575">
        <v>5.9876693691495504</v>
      </c>
      <c r="T575">
        <v>157.08016006799801</v>
      </c>
      <c r="U575">
        <v>33942140.825346</v>
      </c>
      <c r="V575">
        <v>2.9395774413216702</v>
      </c>
      <c r="W575">
        <v>33</v>
      </c>
      <c r="X575">
        <v>7130694.5877286196</v>
      </c>
      <c r="Y575">
        <v>2.9395774413216702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181731.20937003801</v>
      </c>
      <c r="H576">
        <v>9.2412554029170693</v>
      </c>
      <c r="I576">
        <v>6110.2610467383602</v>
      </c>
      <c r="J576">
        <v>0.93014616114118998</v>
      </c>
      <c r="K576">
        <v>95.401752081673706</v>
      </c>
      <c r="L576">
        <v>784568.22407760704</v>
      </c>
      <c r="M576">
        <v>171358.45604321599</v>
      </c>
      <c r="N576">
        <v>8.7137881447784995</v>
      </c>
      <c r="O576">
        <v>9.2412554029170693</v>
      </c>
      <c r="P576">
        <v>200</v>
      </c>
      <c r="Q576">
        <v>1222052.20934767</v>
      </c>
      <c r="R576">
        <v>176706.760403903</v>
      </c>
      <c r="S576">
        <v>8.9857559963158007</v>
      </c>
      <c r="T576">
        <v>157.08016006799801</v>
      </c>
      <c r="U576">
        <v>959800.78327891405</v>
      </c>
      <c r="V576">
        <v>7.2253674134467802</v>
      </c>
      <c r="W576">
        <v>33</v>
      </c>
      <c r="X576">
        <v>201638.61454236601</v>
      </c>
      <c r="Y576">
        <v>7.2253674134467802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4106152.8292311099</v>
      </c>
      <c r="H577">
        <v>5.6147389125507301</v>
      </c>
      <c r="I577">
        <v>227230.573538572</v>
      </c>
      <c r="J577">
        <v>0.94978978482234</v>
      </c>
      <c r="K577">
        <v>113.32499544807</v>
      </c>
      <c r="L577">
        <v>33249512.638693899</v>
      </c>
      <c r="M577">
        <v>4269841.0122354096</v>
      </c>
      <c r="N577">
        <v>5.8385655573108197</v>
      </c>
      <c r="O577">
        <v>5.8845825117752399</v>
      </c>
      <c r="P577">
        <v>162</v>
      </c>
      <c r="Q577">
        <v>36811352.913248599</v>
      </c>
      <c r="R577">
        <v>4300167.4807599904</v>
      </c>
      <c r="S577">
        <v>5.8800338635299703</v>
      </c>
      <c r="T577">
        <v>157.08016006799801</v>
      </c>
      <c r="U577">
        <v>35693414.863781802</v>
      </c>
      <c r="V577">
        <v>2.7722454403168202</v>
      </c>
      <c r="W577">
        <v>33</v>
      </c>
      <c r="X577">
        <v>7498608.9267728599</v>
      </c>
      <c r="Y577">
        <v>2.7722454403168202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1973697.5877904701</v>
      </c>
      <c r="H578">
        <v>6.1235908160250903</v>
      </c>
      <c r="I578">
        <v>100146.47526766</v>
      </c>
      <c r="J578">
        <v>0.96189793702658399</v>
      </c>
      <c r="K578">
        <v>122.75828868991201</v>
      </c>
      <c r="L578">
        <v>15598643.606017301</v>
      </c>
      <c r="M578">
        <v>1987215.8091233899</v>
      </c>
      <c r="N578">
        <v>6.1655324267943099</v>
      </c>
      <c r="O578">
        <v>6.23528815375834</v>
      </c>
      <c r="P578">
        <v>175</v>
      </c>
      <c r="Q578">
        <v>17525633.1718405</v>
      </c>
      <c r="R578">
        <v>1990156.9844632801</v>
      </c>
      <c r="S578">
        <v>6.1746577124566402</v>
      </c>
      <c r="T578">
        <v>157.08016006799801</v>
      </c>
      <c r="U578">
        <v>15731024.3652898</v>
      </c>
      <c r="V578">
        <v>2.53173111481488</v>
      </c>
      <c r="W578">
        <v>33</v>
      </c>
      <c r="X578">
        <v>3304833.68383278</v>
      </c>
      <c r="Y578">
        <v>2.53173111481488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1317871.99286624</v>
      </c>
      <c r="H579">
        <v>6.1772240357134303</v>
      </c>
      <c r="I579">
        <v>66288.943473458305</v>
      </c>
      <c r="J579">
        <v>0.97744572776979399</v>
      </c>
      <c r="K579">
        <v>140.76488466043801</v>
      </c>
      <c r="L579">
        <v>11518690.616927801</v>
      </c>
      <c r="M579">
        <v>1361912.1076559899</v>
      </c>
      <c r="N579">
        <v>6.3836520174047298</v>
      </c>
      <c r="O579">
        <v>6.3961076815768596</v>
      </c>
      <c r="P579">
        <v>166</v>
      </c>
      <c r="Q579">
        <v>11003964.6165941</v>
      </c>
      <c r="R579">
        <v>1361772.13788271</v>
      </c>
      <c r="S579">
        <v>6.3829959410539798</v>
      </c>
      <c r="T579">
        <v>157.08016006799801</v>
      </c>
      <c r="U579">
        <v>10412677.851549299</v>
      </c>
      <c r="V579">
        <v>3.1600939289145602</v>
      </c>
      <c r="W579">
        <v>33</v>
      </c>
      <c r="X579">
        <v>2187535.1346241198</v>
      </c>
      <c r="Y579">
        <v>3.1600939289145602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164165.23846163301</v>
      </c>
      <c r="H580">
        <v>6.2136828659924799</v>
      </c>
      <c r="I580">
        <v>8209.05828440189</v>
      </c>
      <c r="J580">
        <v>0.478645940343848</v>
      </c>
      <c r="K580">
        <v>108.72126988781601</v>
      </c>
      <c r="L580">
        <v>1163398.1646485401</v>
      </c>
      <c r="M580">
        <v>155045.836143411</v>
      </c>
      <c r="N580">
        <v>5.8685119000570296</v>
      </c>
      <c r="O580">
        <v>6.2196062358516802</v>
      </c>
      <c r="P580">
        <v>193</v>
      </c>
      <c r="Q580">
        <v>1584348.2488895699</v>
      </c>
      <c r="R580">
        <v>159748.15751432901</v>
      </c>
      <c r="S580">
        <v>6.04649558287967</v>
      </c>
      <c r="T580">
        <v>157.08016006799801</v>
      </c>
      <c r="U580">
        <v>1289480.1893213701</v>
      </c>
      <c r="V580">
        <v>2.82787213812678</v>
      </c>
      <c r="W580">
        <v>33</v>
      </c>
      <c r="X580">
        <v>270898.92338526202</v>
      </c>
      <c r="Y580">
        <v>2.82787213812678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1881321.63554501</v>
      </c>
      <c r="H581">
        <v>5.74691572318177</v>
      </c>
      <c r="I581">
        <v>101716.039758377</v>
      </c>
      <c r="J581">
        <v>0.83049461915207201</v>
      </c>
      <c r="K581">
        <v>110.52471266396</v>
      </c>
      <c r="L581">
        <v>14598765.3796369</v>
      </c>
      <c r="M581">
        <v>1880144.65847767</v>
      </c>
      <c r="N581">
        <v>5.74332038473122</v>
      </c>
      <c r="O581">
        <v>5.7675534200189604</v>
      </c>
      <c r="P581">
        <v>155</v>
      </c>
      <c r="Q581">
        <v>15765986.1625484</v>
      </c>
      <c r="R581">
        <v>1887846.4074861701</v>
      </c>
      <c r="S581">
        <v>5.7668470915083798</v>
      </c>
      <c r="T581">
        <v>157.08016006799801</v>
      </c>
      <c r="U581">
        <v>15977571.8067287</v>
      </c>
      <c r="V581">
        <v>3.0715230894500101</v>
      </c>
      <c r="W581">
        <v>33</v>
      </c>
      <c r="X581">
        <v>3356629.3120264402</v>
      </c>
      <c r="Y581">
        <v>3.0715230894500101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4013818.0071975002</v>
      </c>
      <c r="H582">
        <v>6.0635183389944096</v>
      </c>
      <c r="I582">
        <v>205681.01312947299</v>
      </c>
      <c r="J582">
        <v>0.97605321490873798</v>
      </c>
      <c r="K582">
        <v>96.288782006470299</v>
      </c>
      <c r="L582">
        <v>26592247.669366401</v>
      </c>
      <c r="M582">
        <v>3845314.49875913</v>
      </c>
      <c r="N582">
        <v>5.8089666598278997</v>
      </c>
      <c r="O582">
        <v>6.1810641489496403</v>
      </c>
      <c r="P582">
        <v>178</v>
      </c>
      <c r="Q582">
        <v>36611220.337046102</v>
      </c>
      <c r="R582">
        <v>4047214.8931726599</v>
      </c>
      <c r="S582">
        <v>6.1139697122785401</v>
      </c>
      <c r="T582">
        <v>157.08016006799801</v>
      </c>
      <c r="U582">
        <v>32308406.465325501</v>
      </c>
      <c r="V582">
        <v>2.84706252026941</v>
      </c>
      <c r="W582">
        <v>33</v>
      </c>
      <c r="X582">
        <v>6787473.4332726002</v>
      </c>
      <c r="Y582">
        <v>2.84706252026941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2157610.46421347</v>
      </c>
      <c r="H583">
        <v>4.2438911421975902</v>
      </c>
      <c r="I583">
        <v>157968.329482317</v>
      </c>
      <c r="J583">
        <v>0.99830070071206101</v>
      </c>
      <c r="K583">
        <v>82.020058705725305</v>
      </c>
      <c r="L583">
        <v>18169526.530701499</v>
      </c>
      <c r="M583">
        <v>2158256.5472517498</v>
      </c>
      <c r="N583">
        <v>4.2451619490131796</v>
      </c>
      <c r="O583">
        <v>4.2962438606643296</v>
      </c>
      <c r="P583">
        <v>133</v>
      </c>
      <c r="Q583">
        <v>21009787.821148202</v>
      </c>
      <c r="R583">
        <v>2133863.7672275999</v>
      </c>
      <c r="S583">
        <v>4.1971828050504199</v>
      </c>
      <c r="T583">
        <v>157.08016006799801</v>
      </c>
      <c r="U583">
        <v>24813690.480756599</v>
      </c>
      <c r="V583">
        <v>2.6558950568493298</v>
      </c>
      <c r="W583">
        <v>33</v>
      </c>
      <c r="X583">
        <v>5212954.87291646</v>
      </c>
      <c r="Y583">
        <v>2.6558950568493298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2810868.13928557</v>
      </c>
      <c r="H584">
        <v>5.5553471115863697</v>
      </c>
      <c r="I584">
        <v>157213.738150335</v>
      </c>
      <c r="J584">
        <v>0.99860159171687202</v>
      </c>
      <c r="K584">
        <v>96.181887565413604</v>
      </c>
      <c r="L584">
        <v>20309167.445475001</v>
      </c>
      <c r="M584">
        <v>2853757.7199379201</v>
      </c>
      <c r="N584">
        <v>5.6401132749876703</v>
      </c>
      <c r="O584">
        <v>5.8234316778995101</v>
      </c>
      <c r="P584">
        <v>161</v>
      </c>
      <c r="Q584">
        <v>25311411.842204001</v>
      </c>
      <c r="R584">
        <v>2944957.7092645899</v>
      </c>
      <c r="S584">
        <v>5.82035922470034</v>
      </c>
      <c r="T584">
        <v>157.08016006799801</v>
      </c>
      <c r="U584">
        <v>24695159.153542899</v>
      </c>
      <c r="V584">
        <v>2.8893798613301702</v>
      </c>
      <c r="W584">
        <v>33</v>
      </c>
      <c r="X584">
        <v>5188053.3589610597</v>
      </c>
      <c r="Y584">
        <v>2.8893798613301702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69560824.877427697</v>
      </c>
      <c r="H585">
        <v>4.4596835055405197</v>
      </c>
      <c r="I585">
        <v>4846429.5703125</v>
      </c>
      <c r="J585">
        <v>0.47276283498232802</v>
      </c>
      <c r="K585">
        <v>90.753462106797997</v>
      </c>
      <c r="L585">
        <v>599762438.18293297</v>
      </c>
      <c r="M585">
        <v>67262147.600428507</v>
      </c>
      <c r="N585">
        <v>4.3123107112290899</v>
      </c>
      <c r="O585">
        <v>4.4627673133111703</v>
      </c>
      <c r="P585">
        <v>158</v>
      </c>
      <c r="Q585">
        <v>765735872.109375</v>
      </c>
      <c r="R585">
        <v>69607199.513977498</v>
      </c>
      <c r="S585">
        <v>4.4626566761729896</v>
      </c>
      <c r="T585">
        <v>157.08016006799801</v>
      </c>
      <c r="U585">
        <v>761277932.66296601</v>
      </c>
      <c r="V585">
        <v>2.4590797433429499</v>
      </c>
      <c r="W585">
        <v>33</v>
      </c>
      <c r="X585">
        <v>159932175.82031199</v>
      </c>
      <c r="Y585">
        <v>2.4590797433429499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117041.039334541</v>
      </c>
      <c r="H586">
        <v>3.1004080234256799</v>
      </c>
      <c r="I586">
        <v>11729.5280689888</v>
      </c>
      <c r="J586">
        <v>0.65156966800277405</v>
      </c>
      <c r="K586">
        <v>1.5166338591617701</v>
      </c>
      <c r="L586">
        <v>404863.82569804799</v>
      </c>
      <c r="M586">
        <v>110424.356179977</v>
      </c>
      <c r="N586">
        <v>2.9251326015948802</v>
      </c>
      <c r="O586">
        <v>6.7567543222374598</v>
      </c>
      <c r="P586">
        <v>195</v>
      </c>
      <c r="Q586">
        <v>2287257.97345282</v>
      </c>
      <c r="R586">
        <v>246833.289432052</v>
      </c>
      <c r="S586">
        <v>6.5385946276182301</v>
      </c>
      <c r="T586">
        <v>157.08016006799801</v>
      </c>
      <c r="U586">
        <v>1842476.1465988399</v>
      </c>
      <c r="V586">
        <v>2.8525936165279</v>
      </c>
      <c r="W586">
        <v>33</v>
      </c>
      <c r="X586">
        <v>387074.42627663101</v>
      </c>
      <c r="Y586">
        <v>2.8525936165279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98.758256649003499</v>
      </c>
      <c r="D587">
        <v>0</v>
      </c>
      <c r="E587">
        <v>0</v>
      </c>
      <c r="F587">
        <v>12758420278.800301</v>
      </c>
      <c r="G587">
        <v>1202681822.12199</v>
      </c>
      <c r="H587">
        <v>2.5288545013832699</v>
      </c>
      <c r="I587">
        <v>129188391.044052</v>
      </c>
      <c r="J587">
        <v>0.18363846258647701</v>
      </c>
      <c r="K587">
        <v>112.38406616463099</v>
      </c>
      <c r="L587">
        <v>14518716686.797001</v>
      </c>
      <c r="M587">
        <v>1425208156.3352399</v>
      </c>
      <c r="N587">
        <v>2.9967560790080099</v>
      </c>
      <c r="O587">
        <v>3.4277949300107</v>
      </c>
      <c r="P587">
        <v>176.72743858532101</v>
      </c>
      <c r="Q587">
        <v>22831133444.174099</v>
      </c>
      <c r="R587">
        <v>1350814340.3311999</v>
      </c>
      <c r="S587">
        <v>2.8403297216652601</v>
      </c>
      <c r="T587">
        <v>98.758256649003499</v>
      </c>
      <c r="U587">
        <v>12758420278.800301</v>
      </c>
      <c r="V587">
        <v>2.0714176884378102</v>
      </c>
      <c r="W587">
        <v>52.201611353662997</v>
      </c>
      <c r="X587">
        <v>6743842180.6866503</v>
      </c>
      <c r="Y587">
        <v>2.4450320324183901</v>
      </c>
      <c r="Z587">
        <v>72.361927788336601</v>
      </c>
      <c r="AA587">
        <v>9348321023.8210907</v>
      </c>
    </row>
    <row r="588" spans="1:27" hidden="1" x14ac:dyDescent="0.3">
      <c r="A588" t="s">
        <v>26</v>
      </c>
      <c r="B588">
        <v>3</v>
      </c>
      <c r="C588">
        <v>0.78308252073182805</v>
      </c>
      <c r="D588">
        <v>0</v>
      </c>
      <c r="E588">
        <v>0</v>
      </c>
      <c r="F588">
        <v>1443116.2138532</v>
      </c>
      <c r="G588">
        <v>1990045.4758492999</v>
      </c>
      <c r="H588">
        <v>0.29333630030311802</v>
      </c>
      <c r="I588">
        <v>1842866.0781555199</v>
      </c>
      <c r="J588">
        <v>0.49649310062625202</v>
      </c>
      <c r="K588">
        <v>122.456964919925</v>
      </c>
      <c r="L588">
        <v>225671786.684811</v>
      </c>
      <c r="M588">
        <v>13661410.4733868</v>
      </c>
      <c r="N588">
        <v>2.0137165978457401</v>
      </c>
      <c r="O588">
        <v>2.2370165219142502</v>
      </c>
      <c r="P588">
        <v>185</v>
      </c>
      <c r="Q588">
        <v>340930224.45877099</v>
      </c>
      <c r="R588">
        <v>12291883.023810901</v>
      </c>
      <c r="S588">
        <v>1.81184577625022</v>
      </c>
      <c r="T588">
        <v>98.758256649003499</v>
      </c>
      <c r="U588">
        <v>181998241.116225</v>
      </c>
      <c r="V588">
        <v>1.2276098846258601</v>
      </c>
      <c r="W588">
        <v>52.201611353662997</v>
      </c>
      <c r="X588">
        <v>96200578.788723603</v>
      </c>
      <c r="Y588">
        <v>1.51113130579032</v>
      </c>
      <c r="Z588">
        <v>72.361927788336601</v>
      </c>
      <c r="AA588">
        <v>133353342.07106499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613929.04121195304</v>
      </c>
      <c r="H589">
        <v>2.1963005407152401</v>
      </c>
      <c r="I589">
        <v>75931.677490234404</v>
      </c>
      <c r="J589">
        <v>0.36084377495881198</v>
      </c>
      <c r="K589">
        <v>73.1019513797212</v>
      </c>
      <c r="L589">
        <v>5550753.7960717902</v>
      </c>
      <c r="M589">
        <v>526879.89264557394</v>
      </c>
      <c r="N589">
        <v>1.8848865510989199</v>
      </c>
      <c r="O589">
        <v>3.19176463961765</v>
      </c>
      <c r="P589">
        <v>200</v>
      </c>
      <c r="Q589">
        <v>15186335.498046899</v>
      </c>
      <c r="R589">
        <v>642309.03623427497</v>
      </c>
      <c r="S589">
        <v>2.2978285581714202</v>
      </c>
      <c r="T589">
        <v>98.758256649003499</v>
      </c>
      <c r="U589">
        <v>7498880.0933699301</v>
      </c>
      <c r="V589">
        <v>1.4927814555463399</v>
      </c>
      <c r="W589">
        <v>52.201611353662997</v>
      </c>
      <c r="X589">
        <v>3963755.9177768999</v>
      </c>
      <c r="Y589">
        <v>1.8718573670804901</v>
      </c>
      <c r="Z589">
        <v>72.361927788336601</v>
      </c>
      <c r="AA589">
        <v>5494562.5633956101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2008963.9250403601</v>
      </c>
      <c r="H590">
        <v>0.46763440791414301</v>
      </c>
      <c r="I590">
        <v>1166976.9151001</v>
      </c>
      <c r="J590">
        <v>9.2673866063430303E-3</v>
      </c>
      <c r="K590">
        <v>128.65765004807699</v>
      </c>
      <c r="L590">
        <v>150140507.55713299</v>
      </c>
      <c r="M590">
        <v>10853046.1730095</v>
      </c>
      <c r="N590">
        <v>2.5263061013294101</v>
      </c>
      <c r="O590">
        <v>2.68517029559061</v>
      </c>
      <c r="P590">
        <v>176</v>
      </c>
      <c r="Q590">
        <v>205387937.05761701</v>
      </c>
      <c r="R590">
        <v>9709159.8845935408</v>
      </c>
      <c r="S590">
        <v>2.2600392059725101</v>
      </c>
      <c r="T590">
        <v>98.758256649003499</v>
      </c>
      <c r="U590">
        <v>115248605.684918</v>
      </c>
      <c r="V590">
        <v>1.58968138606094</v>
      </c>
      <c r="W590">
        <v>52.201611353662997</v>
      </c>
      <c r="X590">
        <v>60918075.3807519</v>
      </c>
      <c r="Y590">
        <v>1.9182001987184101</v>
      </c>
      <c r="Z590">
        <v>72.361927788336601</v>
      </c>
      <c r="AA590">
        <v>84444699.261129096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10884562.7129758</v>
      </c>
      <c r="H591">
        <v>3.5671989058718898</v>
      </c>
      <c r="I591">
        <v>828858.21287536598</v>
      </c>
      <c r="J591">
        <v>1.3946522533619599E-2</v>
      </c>
      <c r="K591">
        <v>75.773678490701499</v>
      </c>
      <c r="L591">
        <v>62805635.736795403</v>
      </c>
      <c r="M591">
        <v>11532769.988321999</v>
      </c>
      <c r="N591">
        <v>3.7796359457758202</v>
      </c>
      <c r="O591">
        <v>4.2652513703015504</v>
      </c>
      <c r="P591">
        <v>163</v>
      </c>
      <c r="Q591">
        <v>135103888.69868499</v>
      </c>
      <c r="R591">
        <v>12209340.650816999</v>
      </c>
      <c r="S591">
        <v>4.0013685215934904</v>
      </c>
      <c r="T591">
        <v>98.758256649003499</v>
      </c>
      <c r="U591">
        <v>81856592.112779796</v>
      </c>
      <c r="V591">
        <v>3.4825424816411701</v>
      </c>
      <c r="W591">
        <v>52.201611353662997</v>
      </c>
      <c r="X591">
        <v>43267734.295811601</v>
      </c>
      <c r="Y591">
        <v>3.7410035653985898</v>
      </c>
      <c r="Z591">
        <v>72.361927788336601</v>
      </c>
      <c r="AA591">
        <v>59977778.146857001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662476.36583179096</v>
      </c>
      <c r="H592">
        <v>1.17295084792464</v>
      </c>
      <c r="I592">
        <v>153421.83081054699</v>
      </c>
      <c r="J592">
        <v>0.57975246482456899</v>
      </c>
      <c r="K592">
        <v>13.572421718920999</v>
      </c>
      <c r="L592">
        <v>2082305.7886496901</v>
      </c>
      <c r="M592">
        <v>659510.67398910003</v>
      </c>
      <c r="N592">
        <v>1.16769992737716</v>
      </c>
      <c r="O592">
        <v>4.2110120677077303</v>
      </c>
      <c r="P592">
        <v>200</v>
      </c>
      <c r="Q592">
        <v>30684366.162109401</v>
      </c>
      <c r="R592">
        <v>1769825.11866328</v>
      </c>
      <c r="S592">
        <v>3.1335727290556998</v>
      </c>
      <c r="T592">
        <v>98.758256649003499</v>
      </c>
      <c r="U592">
        <v>15151672.542748</v>
      </c>
      <c r="V592">
        <v>2.1791246678513101</v>
      </c>
      <c r="W592">
        <v>52.201611353662997</v>
      </c>
      <c r="X592">
        <v>8008866.7851396101</v>
      </c>
      <c r="Y592">
        <v>2.6279234864964298</v>
      </c>
      <c r="Z592">
        <v>72.361927788336601</v>
      </c>
      <c r="AA592">
        <v>11101899.4422672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1436091.5778862999</v>
      </c>
      <c r="H593">
        <v>1.8865491565371699</v>
      </c>
      <c r="I593">
        <v>206780.98260498</v>
      </c>
      <c r="J593">
        <v>0</v>
      </c>
      <c r="K593">
        <v>32.433864681891102</v>
      </c>
      <c r="L593">
        <v>6706706.4085984202</v>
      </c>
      <c r="M593">
        <v>1145311.90956476</v>
      </c>
      <c r="N593">
        <v>1.5045608861111599</v>
      </c>
      <c r="O593">
        <v>3.1310089103666301</v>
      </c>
      <c r="P593">
        <v>149</v>
      </c>
      <c r="Q593">
        <v>30810366.408142101</v>
      </c>
      <c r="R593">
        <v>2151889.24259067</v>
      </c>
      <c r="S593">
        <v>2.82687044341976</v>
      </c>
      <c r="T593">
        <v>98.758256649003499</v>
      </c>
      <c r="U593">
        <v>20421329.350235801</v>
      </c>
      <c r="V593">
        <v>2.0082843495860501</v>
      </c>
      <c r="W593">
        <v>52.201611353662997</v>
      </c>
      <c r="X593">
        <v>10794300.489273701</v>
      </c>
      <c r="Y593">
        <v>2.42613701578412</v>
      </c>
      <c r="Z593">
        <v>72.361927788336601</v>
      </c>
      <c r="AA593">
        <v>14963070.531262901</v>
      </c>
    </row>
    <row r="594" spans="1:27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58132.902222060497</v>
      </c>
      <c r="H594">
        <v>2.1472224018632899</v>
      </c>
      <c r="I594">
        <v>7354.3037109375</v>
      </c>
      <c r="J594">
        <v>0</v>
      </c>
      <c r="K594">
        <v>37.479396828430197</v>
      </c>
      <c r="L594">
        <v>275634.86717902299</v>
      </c>
      <c r="M594">
        <v>46168.771377799501</v>
      </c>
      <c r="N594">
        <v>1.7053100117078901</v>
      </c>
      <c r="O594">
        <v>3.1945765861363999</v>
      </c>
      <c r="P594">
        <v>148</v>
      </c>
      <c r="Q594">
        <v>1088436.94921875</v>
      </c>
      <c r="R594">
        <v>78409.163351850206</v>
      </c>
      <c r="S594">
        <v>2.89615528599156</v>
      </c>
      <c r="T594">
        <v>98.758256649003499</v>
      </c>
      <c r="U594">
        <v>726298.21335948398</v>
      </c>
      <c r="V594">
        <v>2.0743447442652299</v>
      </c>
      <c r="W594">
        <v>52.201611353662997</v>
      </c>
      <c r="X594">
        <v>383906.50409516098</v>
      </c>
      <c r="Y594">
        <v>2.4946020948611798</v>
      </c>
      <c r="Z594">
        <v>72.361927788336601</v>
      </c>
      <c r="AA594">
        <v>532171.59406435501</v>
      </c>
    </row>
    <row r="595" spans="1:27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119753.14150886</v>
      </c>
      <c r="H595">
        <v>2.0636348993517299</v>
      </c>
      <c r="I595">
        <v>15763.4268798828</v>
      </c>
      <c r="J595">
        <v>0</v>
      </c>
      <c r="K595">
        <v>37.923758473712397</v>
      </c>
      <c r="L595">
        <v>597808.39371070103</v>
      </c>
      <c r="M595">
        <v>96756.187222431996</v>
      </c>
      <c r="N595">
        <v>1.66734201846093</v>
      </c>
      <c r="O595">
        <v>3.0135701022147701</v>
      </c>
      <c r="P595">
        <v>145</v>
      </c>
      <c r="Q595">
        <v>2285696.8975830101</v>
      </c>
      <c r="R595">
        <v>160195.72539654499</v>
      </c>
      <c r="S595">
        <v>2.7605579735945098</v>
      </c>
      <c r="T595">
        <v>98.758256649003499</v>
      </c>
      <c r="U595">
        <v>1556768.55747127</v>
      </c>
      <c r="V595">
        <v>2.0015123638616101</v>
      </c>
      <c r="W595">
        <v>52.201611353662997</v>
      </c>
      <c r="X595">
        <v>822876.28358552803</v>
      </c>
      <c r="Y595">
        <v>2.3923180285805001</v>
      </c>
      <c r="Z595">
        <v>72.361927788336601</v>
      </c>
      <c r="AA595">
        <v>1140671.9575787999</v>
      </c>
    </row>
    <row r="596" spans="1:27" hidden="1" x14ac:dyDescent="0.3">
      <c r="A596" t="s">
        <v>35</v>
      </c>
      <c r="B596">
        <v>3</v>
      </c>
      <c r="C596">
        <v>174.82118918373899</v>
      </c>
      <c r="D596">
        <v>0</v>
      </c>
      <c r="E596">
        <v>0</v>
      </c>
      <c r="F596">
        <v>94891221.174380407</v>
      </c>
      <c r="G596">
        <v>4620184.70687526</v>
      </c>
      <c r="H596">
        <v>2.3121923391401999</v>
      </c>
      <c r="I596">
        <v>542790.15957641602</v>
      </c>
      <c r="J596">
        <v>1.02385609589084E-2</v>
      </c>
      <c r="K596">
        <v>87.5100183283608</v>
      </c>
      <c r="L596">
        <v>47499576.812986001</v>
      </c>
      <c r="M596">
        <v>4130778.58631268</v>
      </c>
      <c r="N596">
        <v>2.0672668319393401</v>
      </c>
      <c r="O596">
        <v>2.3348569265039201</v>
      </c>
      <c r="P596">
        <v>155</v>
      </c>
      <c r="Q596">
        <v>84132474.734344497</v>
      </c>
      <c r="R596">
        <v>4293852.1195443403</v>
      </c>
      <c r="S596">
        <v>2.14887771942045</v>
      </c>
      <c r="T596">
        <v>98.758256649003499</v>
      </c>
      <c r="U596">
        <v>53605009.886001296</v>
      </c>
      <c r="V596">
        <v>1.71491224523207</v>
      </c>
      <c r="W596">
        <v>52.201611353662997</v>
      </c>
      <c r="X596">
        <v>28334520.9568008</v>
      </c>
      <c r="Y596">
        <v>1.93396644490866</v>
      </c>
      <c r="Z596">
        <v>72.361927788336601</v>
      </c>
      <c r="AA596">
        <v>39277342.331488296</v>
      </c>
    </row>
    <row r="597" spans="1:27" hidden="1" x14ac:dyDescent="0.3">
      <c r="A597" t="s">
        <v>36</v>
      </c>
      <c r="B597">
        <v>3</v>
      </c>
      <c r="C597">
        <v>7.0776350717635603</v>
      </c>
      <c r="D597">
        <v>0</v>
      </c>
      <c r="E597">
        <v>0</v>
      </c>
      <c r="F597">
        <v>4537191.7471212503</v>
      </c>
      <c r="G597">
        <v>2286378.5813862602</v>
      </c>
      <c r="H597">
        <v>0.96882594624558305</v>
      </c>
      <c r="I597">
        <v>641060.42500305199</v>
      </c>
      <c r="J597">
        <v>0.81474491547971095</v>
      </c>
      <c r="K597">
        <v>125.602878182144</v>
      </c>
      <c r="L597">
        <v>80519034.469051793</v>
      </c>
      <c r="M597">
        <v>9129356.2515209392</v>
      </c>
      <c r="N597">
        <v>3.8684569917682401</v>
      </c>
      <c r="O597">
        <v>4.1468266850203497</v>
      </c>
      <c r="P597">
        <v>175</v>
      </c>
      <c r="Q597">
        <v>112185574.375534</v>
      </c>
      <c r="R597">
        <v>8230758.5746732904</v>
      </c>
      <c r="S597">
        <v>3.4876868290079801</v>
      </c>
      <c r="T597">
        <v>98.758256649003499</v>
      </c>
      <c r="U597">
        <v>63310009.979970597</v>
      </c>
      <c r="V597">
        <v>2.44413779688028</v>
      </c>
      <c r="W597">
        <v>52.201611353662997</v>
      </c>
      <c r="X597">
        <v>33464387.160223398</v>
      </c>
      <c r="Y597">
        <v>2.9556936122639401</v>
      </c>
      <c r="Z597">
        <v>72.361927788336601</v>
      </c>
      <c r="AA597">
        <v>46388368.182031199</v>
      </c>
    </row>
    <row r="598" spans="1:27" hidden="1" x14ac:dyDescent="0.3">
      <c r="A598" t="s">
        <v>38</v>
      </c>
      <c r="B598">
        <v>3</v>
      </c>
      <c r="C598">
        <v>32.408232067585502</v>
      </c>
      <c r="D598">
        <v>0</v>
      </c>
      <c r="E598">
        <v>0</v>
      </c>
      <c r="F598">
        <v>55305839.607407302</v>
      </c>
      <c r="G598">
        <v>1701708.97328967</v>
      </c>
      <c r="H598">
        <v>0.27087331607756598</v>
      </c>
      <c r="I598">
        <v>1706536.7679443399</v>
      </c>
      <c r="J598">
        <v>7.5800158828374002E-3</v>
      </c>
      <c r="K598">
        <v>11.8542144086422</v>
      </c>
      <c r="L598">
        <v>20229652.7434435</v>
      </c>
      <c r="M598">
        <v>1696828.1519175</v>
      </c>
      <c r="N598">
        <v>0.27009640046448802</v>
      </c>
      <c r="O598">
        <v>0.27242637353851301</v>
      </c>
      <c r="P598">
        <v>124</v>
      </c>
      <c r="Q598">
        <v>211610559.22509801</v>
      </c>
      <c r="R598">
        <v>1710732.32807789</v>
      </c>
      <c r="S598">
        <v>0.27230962867389902</v>
      </c>
      <c r="T598">
        <v>98.758256649003499</v>
      </c>
      <c r="U598">
        <v>168534596.10960799</v>
      </c>
      <c r="V598">
        <v>0.27147305769884</v>
      </c>
      <c r="W598">
        <v>52.201611353662997</v>
      </c>
      <c r="X598">
        <v>89083969.120966494</v>
      </c>
      <c r="Y598">
        <v>0.27193421833236398</v>
      </c>
      <c r="Z598">
        <v>72.361927788336601</v>
      </c>
      <c r="AA598">
        <v>123488290.370129</v>
      </c>
    </row>
    <row r="599" spans="1:27" hidden="1" x14ac:dyDescent="0.3">
      <c r="A599" t="s">
        <v>39</v>
      </c>
      <c r="B599">
        <v>3</v>
      </c>
      <c r="C599">
        <v>239.96028137207</v>
      </c>
      <c r="D599">
        <v>0</v>
      </c>
      <c r="E599">
        <v>0</v>
      </c>
      <c r="F599">
        <v>43159140.914164104</v>
      </c>
      <c r="G599">
        <v>2256669.4884229898</v>
      </c>
      <c r="H599">
        <v>3.4082474101395102</v>
      </c>
      <c r="I599">
        <v>179859.51953125</v>
      </c>
      <c r="J599">
        <v>0</v>
      </c>
      <c r="K599">
        <v>118.714797910089</v>
      </c>
      <c r="L599">
        <v>21351986.513358001</v>
      </c>
      <c r="M599">
        <v>1968067.50610251</v>
      </c>
      <c r="N599">
        <v>2.9723719025159898</v>
      </c>
      <c r="O599">
        <v>3.4106184313046999</v>
      </c>
      <c r="P599">
        <v>194</v>
      </c>
      <c r="Q599">
        <v>34892746.7890625</v>
      </c>
      <c r="R599">
        <v>1794905.47452603</v>
      </c>
      <c r="S599">
        <v>2.7108453259912801</v>
      </c>
      <c r="T599">
        <v>98.758256649003499</v>
      </c>
      <c r="U599">
        <v>17762612.590633601</v>
      </c>
      <c r="V599">
        <v>1.86391339007775</v>
      </c>
      <c r="W599">
        <v>52.201611353662997</v>
      </c>
      <c r="X599">
        <v>9388956.7368268799</v>
      </c>
      <c r="Y599">
        <v>2.2713554081914</v>
      </c>
      <c r="Z599">
        <v>72.361927788336601</v>
      </c>
      <c r="AA599">
        <v>13014981.564365201</v>
      </c>
    </row>
    <row r="600" spans="1:27" hidden="1" x14ac:dyDescent="0.3">
      <c r="A600" t="s">
        <v>42</v>
      </c>
      <c r="B600">
        <v>3</v>
      </c>
      <c r="C600">
        <v>0.19610266884168001</v>
      </c>
      <c r="D600">
        <v>0</v>
      </c>
      <c r="E600">
        <v>0</v>
      </c>
      <c r="F600">
        <v>645.45202978424197</v>
      </c>
      <c r="G600">
        <v>3733.8307199239098</v>
      </c>
      <c r="H600">
        <v>0.30815608157734098</v>
      </c>
      <c r="I600">
        <v>3291.3984985351599</v>
      </c>
      <c r="J600">
        <v>0.33358561605026898</v>
      </c>
      <c r="K600">
        <v>99.247681844016398</v>
      </c>
      <c r="L600">
        <v>326663.67100449</v>
      </c>
      <c r="M600">
        <v>25601.2733065584</v>
      </c>
      <c r="N600">
        <v>2.11289387690837</v>
      </c>
      <c r="O600">
        <v>2.6413704657675101</v>
      </c>
      <c r="P600">
        <v>189</v>
      </c>
      <c r="Q600">
        <v>622074.316223145</v>
      </c>
      <c r="R600">
        <v>25531.400918074301</v>
      </c>
      <c r="S600">
        <v>2.1071272519430702</v>
      </c>
      <c r="T600">
        <v>98.758256649003499</v>
      </c>
      <c r="U600">
        <v>325052.77765248</v>
      </c>
      <c r="V600">
        <v>1.4155129168102401</v>
      </c>
      <c r="W600">
        <v>52.201611353662997</v>
      </c>
      <c r="X600">
        <v>171816.30523056199</v>
      </c>
      <c r="Y600">
        <v>1.7497598093266999</v>
      </c>
      <c r="Z600">
        <v>72.361927788336601</v>
      </c>
      <c r="AA600">
        <v>238171.94047364101</v>
      </c>
    </row>
    <row r="601" spans="1:27" hidden="1" x14ac:dyDescent="0.3">
      <c r="A601" t="s">
        <v>44</v>
      </c>
      <c r="B601">
        <v>3</v>
      </c>
      <c r="C601">
        <v>31.195340474446599</v>
      </c>
      <c r="D601">
        <v>0</v>
      </c>
      <c r="E601">
        <v>0</v>
      </c>
      <c r="F601">
        <v>3285893.90869084</v>
      </c>
      <c r="G601">
        <v>490033.37744431099</v>
      </c>
      <c r="H601">
        <v>1.2637420599190401</v>
      </c>
      <c r="I601">
        <v>105332.843261719</v>
      </c>
      <c r="J601">
        <v>0</v>
      </c>
      <c r="K601">
        <v>24.719311432061001</v>
      </c>
      <c r="L601">
        <v>2603755.35661089</v>
      </c>
      <c r="M601">
        <v>425821.70199888898</v>
      </c>
      <c r="N601">
        <v>1.0981472275395401</v>
      </c>
      <c r="O601">
        <v>3.7775441975530599</v>
      </c>
      <c r="P601">
        <v>200</v>
      </c>
      <c r="Q601">
        <v>21066568.652343798</v>
      </c>
      <c r="R601">
        <v>1041766.05009284</v>
      </c>
      <c r="S601">
        <v>2.6865998005363498</v>
      </c>
      <c r="T601">
        <v>98.758256649003499</v>
      </c>
      <c r="U601">
        <v>10402487.968410101</v>
      </c>
      <c r="V601">
        <v>1.7657104359953999</v>
      </c>
      <c r="W601">
        <v>52.201611353662997</v>
      </c>
      <c r="X601">
        <v>5498544.1467245501</v>
      </c>
      <c r="Y601">
        <v>2.1969017729598002</v>
      </c>
      <c r="Z601">
        <v>72.361927788336601</v>
      </c>
      <c r="AA601">
        <v>7622087.5978446696</v>
      </c>
    </row>
    <row r="602" spans="1:27" hidden="1" x14ac:dyDescent="0.3">
      <c r="A602" t="s">
        <v>73</v>
      </c>
      <c r="B602">
        <v>3</v>
      </c>
      <c r="C602">
        <v>115.609511810027</v>
      </c>
      <c r="D602">
        <v>0</v>
      </c>
      <c r="E602">
        <v>0</v>
      </c>
      <c r="F602">
        <v>168154849.67696801</v>
      </c>
      <c r="G602">
        <v>20464155.663047999</v>
      </c>
      <c r="H602">
        <v>3.8218583446352801</v>
      </c>
      <c r="I602">
        <v>1454507.0474243199</v>
      </c>
      <c r="J602">
        <v>2.2013041727994301E-2</v>
      </c>
      <c r="K602">
        <v>137.00626352696801</v>
      </c>
      <c r="L602">
        <v>199276575.84124801</v>
      </c>
      <c r="M602">
        <v>21495681.6090605</v>
      </c>
      <c r="N602">
        <v>4.0145047508388201</v>
      </c>
      <c r="O602">
        <v>4.1514504253823903</v>
      </c>
      <c r="P602">
        <v>176</v>
      </c>
      <c r="Q602">
        <v>255993240.34667999</v>
      </c>
      <c r="R602">
        <v>19337941.638702199</v>
      </c>
      <c r="S602">
        <v>3.6115281195499001</v>
      </c>
      <c r="T602">
        <v>98.758256649003499</v>
      </c>
      <c r="U602">
        <v>143644580.28731501</v>
      </c>
      <c r="V602">
        <v>2.7619855083554299</v>
      </c>
      <c r="W602">
        <v>52.201611353662997</v>
      </c>
      <c r="X602">
        <v>75927611.600808099</v>
      </c>
      <c r="Y602">
        <v>3.1782522222879002</v>
      </c>
      <c r="Z602">
        <v>72.361927788336601</v>
      </c>
      <c r="AA602">
        <v>105250933.933345</v>
      </c>
    </row>
    <row r="603" spans="1:27" hidden="1" x14ac:dyDescent="0.3">
      <c r="A603" t="s">
        <v>78</v>
      </c>
      <c r="B603">
        <v>3</v>
      </c>
      <c r="C603">
        <v>119.526132299617</v>
      </c>
      <c r="D603">
        <v>0</v>
      </c>
      <c r="E603">
        <v>0</v>
      </c>
      <c r="F603">
        <v>102677161.459501</v>
      </c>
      <c r="G603">
        <v>805870.72129299003</v>
      </c>
      <c r="H603">
        <v>0.25483024704547003</v>
      </c>
      <c r="I603">
        <v>859035.25433349598</v>
      </c>
      <c r="J603">
        <v>0.20485484812447599</v>
      </c>
      <c r="K603">
        <v>10.1289365262672</v>
      </c>
      <c r="L603">
        <v>8701113.5649698209</v>
      </c>
      <c r="M603">
        <v>808460.24105746695</v>
      </c>
      <c r="N603">
        <v>0.25564909794037799</v>
      </c>
      <c r="O603">
        <v>0.25565097937005998</v>
      </c>
      <c r="P603">
        <v>10</v>
      </c>
      <c r="Q603">
        <v>8590352.5433349591</v>
      </c>
      <c r="R603">
        <v>805984.62013286503</v>
      </c>
      <c r="S603">
        <v>0.25486626382674399</v>
      </c>
      <c r="T603">
        <v>98.758256649003499</v>
      </c>
      <c r="U603">
        <v>84836824.118009403</v>
      </c>
      <c r="V603">
        <v>0.25515038599050599</v>
      </c>
      <c r="W603">
        <v>52.201611353662997</v>
      </c>
      <c r="X603">
        <v>44843024.485812299</v>
      </c>
      <c r="Y603">
        <v>0.25499282323315398</v>
      </c>
      <c r="Z603">
        <v>72.361927788336601</v>
      </c>
      <c r="AA603">
        <v>62161447.041715801</v>
      </c>
    </row>
    <row r="604" spans="1:27" hidden="1" x14ac:dyDescent="0.3">
      <c r="A604" t="s">
        <v>79</v>
      </c>
      <c r="B604">
        <v>3</v>
      </c>
      <c r="C604">
        <v>159.372100036142</v>
      </c>
      <c r="D604">
        <v>0</v>
      </c>
      <c r="E604">
        <v>0</v>
      </c>
      <c r="F604">
        <v>718371.48453162005</v>
      </c>
      <c r="G604">
        <v>13021.7778803621</v>
      </c>
      <c r="H604">
        <v>0.78474774940331304</v>
      </c>
      <c r="I604">
        <v>4507.5109405517596</v>
      </c>
      <c r="J604">
        <v>0.39234368530739799</v>
      </c>
      <c r="K604">
        <v>98.522714349694695</v>
      </c>
      <c r="L604">
        <v>444092.21282410499</v>
      </c>
      <c r="M604">
        <v>12181.269203258</v>
      </c>
      <c r="N604">
        <v>0.73409511972621599</v>
      </c>
      <c r="O604">
        <v>0.78675934161135996</v>
      </c>
      <c r="P604">
        <v>174</v>
      </c>
      <c r="Q604">
        <v>784306.90365600598</v>
      </c>
      <c r="R604">
        <v>12186.7039188938</v>
      </c>
      <c r="S604">
        <v>0.73442263881792702</v>
      </c>
      <c r="T604">
        <v>98.758256649003499</v>
      </c>
      <c r="U604">
        <v>445153.92231520201</v>
      </c>
      <c r="V604">
        <v>0.64983101106032304</v>
      </c>
      <c r="W604">
        <v>52.201611353662997</v>
      </c>
      <c r="X604">
        <v>235299.334291067</v>
      </c>
      <c r="Y604">
        <v>0.69136103541705196</v>
      </c>
      <c r="Z604">
        <v>72.361927788336601</v>
      </c>
      <c r="AA604">
        <v>326172.181185344</v>
      </c>
    </row>
    <row r="605" spans="1:27" hidden="1" x14ac:dyDescent="0.3">
      <c r="A605" t="s">
        <v>83</v>
      </c>
      <c r="B605">
        <v>3</v>
      </c>
      <c r="C605">
        <v>62.551060005597002</v>
      </c>
      <c r="D605">
        <v>0</v>
      </c>
      <c r="E605">
        <v>0</v>
      </c>
      <c r="F605">
        <v>22811773.737319399</v>
      </c>
      <c r="G605">
        <v>3164762.3188605099</v>
      </c>
      <c r="H605">
        <v>2.3572915681504001</v>
      </c>
      <c r="I605">
        <v>364690.44226074201</v>
      </c>
      <c r="J605">
        <v>1.42187487566606E-2</v>
      </c>
      <c r="K605">
        <v>76.006131819763397</v>
      </c>
      <c r="L605">
        <v>27718709.827877801</v>
      </c>
      <c r="M605">
        <v>3558813.04978857</v>
      </c>
      <c r="N605">
        <v>2.65080254049245</v>
      </c>
      <c r="O605">
        <v>3.9555749801191098</v>
      </c>
      <c r="P605">
        <v>200</v>
      </c>
      <c r="Q605">
        <v>72938088.452148393</v>
      </c>
      <c r="R605">
        <v>4134286.63433096</v>
      </c>
      <c r="S605">
        <v>3.07944737756302</v>
      </c>
      <c r="T605">
        <v>98.758256649003499</v>
      </c>
      <c r="U605">
        <v>36016192.294225</v>
      </c>
      <c r="V605">
        <v>2.1112886374531201</v>
      </c>
      <c r="W605">
        <v>52.201611353662997</v>
      </c>
      <c r="X605">
        <v>19037428.731290799</v>
      </c>
      <c r="Y605">
        <v>2.57424437415365</v>
      </c>
      <c r="Z605">
        <v>72.361927788336601</v>
      </c>
      <c r="AA605">
        <v>26389703.447968401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79990.775248109203</v>
      </c>
      <c r="H606">
        <v>2.5602364581405102</v>
      </c>
      <c r="I606">
        <v>8487.0432128906195</v>
      </c>
      <c r="J606">
        <v>0</v>
      </c>
      <c r="K606">
        <v>62.289591352269603</v>
      </c>
      <c r="L606">
        <v>528654.45352001104</v>
      </c>
      <c r="M606">
        <v>75949.968873637205</v>
      </c>
      <c r="N606">
        <v>2.4309037973665499</v>
      </c>
      <c r="O606">
        <v>3.9821107360764199</v>
      </c>
      <c r="P606">
        <v>193</v>
      </c>
      <c r="Q606">
        <v>1637999.3400878899</v>
      </c>
      <c r="R606">
        <v>99266.325579585799</v>
      </c>
      <c r="S606">
        <v>3.1771821816479902</v>
      </c>
      <c r="T606">
        <v>98.758256649003499</v>
      </c>
      <c r="U606">
        <v>838165.59180983598</v>
      </c>
      <c r="V606">
        <v>2.1816287309596798</v>
      </c>
      <c r="W606">
        <v>52.201611353662997</v>
      </c>
      <c r="X606">
        <v>443037.33134105999</v>
      </c>
      <c r="Y606">
        <v>2.6612705271985599</v>
      </c>
      <c r="Z606">
        <v>72.361927788336601</v>
      </c>
      <c r="AA606">
        <v>614138.80810768402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143551.09963418401</v>
      </c>
      <c r="H607">
        <v>1.34610133540167</v>
      </c>
      <c r="I607">
        <v>28968.456375122099</v>
      </c>
      <c r="J607">
        <v>0.74381885466507203</v>
      </c>
      <c r="K607">
        <v>10.382675671206201</v>
      </c>
      <c r="L607">
        <v>300770.08723837801</v>
      </c>
      <c r="M607">
        <v>107222.88332509701</v>
      </c>
      <c r="N607">
        <v>1.00544591296994</v>
      </c>
      <c r="O607">
        <v>3.68904470012217</v>
      </c>
      <c r="P607">
        <v>184</v>
      </c>
      <c r="Q607">
        <v>5330195.97302246</v>
      </c>
      <c r="R607">
        <v>324145.22307448002</v>
      </c>
      <c r="S607">
        <v>3.0395609560397001</v>
      </c>
      <c r="T607">
        <v>98.758256649003499</v>
      </c>
      <c r="U607">
        <v>2860874.2494197702</v>
      </c>
      <c r="V607">
        <v>2.1406469788208402</v>
      </c>
      <c r="W607">
        <v>52.201611353662997</v>
      </c>
      <c r="X607">
        <v>1512200.1012096601</v>
      </c>
      <c r="Y607">
        <v>2.5770965145871298</v>
      </c>
      <c r="Z607">
        <v>72.361927788336601</v>
      </c>
      <c r="AA607">
        <v>2096213.3483561601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2503841.6627611602</v>
      </c>
      <c r="H608">
        <v>4.1936437285578698</v>
      </c>
      <c r="I608">
        <v>162185.459182739</v>
      </c>
      <c r="J608">
        <v>0.44262111663491299</v>
      </c>
      <c r="K608">
        <v>198.915256803114</v>
      </c>
      <c r="L608">
        <v>32261162.263065498</v>
      </c>
      <c r="M608">
        <v>2499252.4405906</v>
      </c>
      <c r="N608">
        <v>4.1859573148917102</v>
      </c>
      <c r="O608">
        <v>4.1936437285578698</v>
      </c>
      <c r="P608">
        <v>200</v>
      </c>
      <c r="Q608">
        <v>32437091.8365479</v>
      </c>
      <c r="R608">
        <v>1832297.2813718</v>
      </c>
      <c r="S608">
        <v>3.0688849527349098</v>
      </c>
      <c r="T608">
        <v>98.758256649003499</v>
      </c>
      <c r="U608">
        <v>16017153.2027054</v>
      </c>
      <c r="V608">
        <v>2.2752205976677198</v>
      </c>
      <c r="W608">
        <v>52.201611353662997</v>
      </c>
      <c r="X608">
        <v>8466342.3074727394</v>
      </c>
      <c r="Y608">
        <v>2.64027815596411</v>
      </c>
      <c r="Z608">
        <v>72.361927788336601</v>
      </c>
      <c r="AA608">
        <v>11736052.4856996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16797784.847062901</v>
      </c>
      <c r="H609">
        <v>3.5085919020268799</v>
      </c>
      <c r="I609">
        <v>1300516.12979126</v>
      </c>
      <c r="J609">
        <v>0.387214726493539</v>
      </c>
      <c r="K609">
        <v>130.85761688773701</v>
      </c>
      <c r="L609">
        <v>170182441.46854699</v>
      </c>
      <c r="M609">
        <v>16675926.006256299</v>
      </c>
      <c r="N609">
        <v>3.48313896606318</v>
      </c>
      <c r="O609">
        <v>3.6199494876967901</v>
      </c>
      <c r="P609">
        <v>167</v>
      </c>
      <c r="Q609">
        <v>217186193.67513999</v>
      </c>
      <c r="R609">
        <v>15008220.409852499</v>
      </c>
      <c r="S609">
        <v>3.13480146776915</v>
      </c>
      <c r="T609">
        <v>98.758256649003499</v>
      </c>
      <c r="U609">
        <v>128436705.722094</v>
      </c>
      <c r="V609">
        <v>2.2503744526418998</v>
      </c>
      <c r="W609">
        <v>52.201611353662997</v>
      </c>
      <c r="X609">
        <v>67889037.566533402</v>
      </c>
      <c r="Y609">
        <v>2.68846159978705</v>
      </c>
      <c r="Z609">
        <v>72.361927788336601</v>
      </c>
      <c r="AA609">
        <v>94107854.271522194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1586609.9259369799</v>
      </c>
      <c r="H610">
        <v>3.2782310499840199</v>
      </c>
      <c r="I610">
        <v>131470.160400391</v>
      </c>
      <c r="J610">
        <v>0.976711677127855</v>
      </c>
      <c r="K610">
        <v>130.36998486560799</v>
      </c>
      <c r="L610">
        <v>17139762.821678001</v>
      </c>
      <c r="M610">
        <v>1748833.3274028001</v>
      </c>
      <c r="N610">
        <v>3.6134147539465502</v>
      </c>
      <c r="O610">
        <v>3.6627105386475698</v>
      </c>
      <c r="P610">
        <v>149</v>
      </c>
      <c r="Q610">
        <v>19589053.899658199</v>
      </c>
      <c r="R610">
        <v>1595914.9779896</v>
      </c>
      <c r="S610">
        <v>3.2974570172882398</v>
      </c>
      <c r="T610">
        <v>98.758256649003499</v>
      </c>
      <c r="U610">
        <v>12983763.8425074</v>
      </c>
      <c r="V610">
        <v>2.2998076056868699</v>
      </c>
      <c r="W610">
        <v>52.201611353662997</v>
      </c>
      <c r="X610">
        <v>6862954.2178249303</v>
      </c>
      <c r="Y610">
        <v>2.80965677582192</v>
      </c>
      <c r="Z610">
        <v>72.361927788336601</v>
      </c>
      <c r="AA610">
        <v>9513434.2532141004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3549567.5994789</v>
      </c>
      <c r="H611">
        <v>3.2223085858229399</v>
      </c>
      <c r="I611">
        <v>299229.84545898403</v>
      </c>
      <c r="J611">
        <v>0.36400481484430502</v>
      </c>
      <c r="K611">
        <v>140.43553994353101</v>
      </c>
      <c r="L611">
        <v>42022504.914251797</v>
      </c>
      <c r="M611">
        <v>3566313.3363605598</v>
      </c>
      <c r="N611">
        <v>3.2375104182201002</v>
      </c>
      <c r="O611">
        <v>3.25408411456289</v>
      </c>
      <c r="P611">
        <v>152</v>
      </c>
      <c r="Q611">
        <v>45482936.509765603</v>
      </c>
      <c r="R611">
        <v>3190860.0002464098</v>
      </c>
      <c r="S611">
        <v>2.89667270358858</v>
      </c>
      <c r="T611">
        <v>98.758256649003499</v>
      </c>
      <c r="U611">
        <v>29551417.874880001</v>
      </c>
      <c r="V611">
        <v>1.99553037134488</v>
      </c>
      <c r="W611">
        <v>52.201611353662997</v>
      </c>
      <c r="X611">
        <v>15620280.0980666</v>
      </c>
      <c r="Y611">
        <v>2.45316576448118</v>
      </c>
      <c r="Z611">
        <v>72.361927788336601</v>
      </c>
      <c r="AA611">
        <v>21652848.469218198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55132.905870463903</v>
      </c>
      <c r="H612">
        <v>1.94580486887224</v>
      </c>
      <c r="I612">
        <v>7696.7642211914099</v>
      </c>
      <c r="J612">
        <v>0.96429640077813705</v>
      </c>
      <c r="K612">
        <v>56.141904329125197</v>
      </c>
      <c r="L612">
        <v>432111.00054996199</v>
      </c>
      <c r="M612">
        <v>40631.085758576497</v>
      </c>
      <c r="N612">
        <v>1.4339923363074201</v>
      </c>
      <c r="O612">
        <v>2.2232528630491601</v>
      </c>
      <c r="P612">
        <v>146</v>
      </c>
      <c r="Q612">
        <v>1123727.57629395</v>
      </c>
      <c r="R612">
        <v>56757.342662322699</v>
      </c>
      <c r="S612">
        <v>2.00313609364389</v>
      </c>
      <c r="T612">
        <v>98.758256649003499</v>
      </c>
      <c r="U612">
        <v>760119.01632328797</v>
      </c>
      <c r="V612">
        <v>1.36361711524709</v>
      </c>
      <c r="W612">
        <v>52.201611353662997</v>
      </c>
      <c r="X612">
        <v>401783.49455541302</v>
      </c>
      <c r="Y612">
        <v>1.69204419851149</v>
      </c>
      <c r="Z612">
        <v>72.361927788336601</v>
      </c>
      <c r="AA612">
        <v>556952.69677770603</v>
      </c>
    </row>
    <row r="613" spans="1:27" hidden="1" x14ac:dyDescent="0.3">
      <c r="A613" t="s">
        <v>94</v>
      </c>
      <c r="B613">
        <v>3</v>
      </c>
      <c r="C613">
        <v>170.02816978416999</v>
      </c>
      <c r="D613">
        <v>0</v>
      </c>
      <c r="E613">
        <v>0</v>
      </c>
      <c r="F613">
        <v>180401052.18899399</v>
      </c>
      <c r="G613">
        <v>5980542.2224873696</v>
      </c>
      <c r="H613">
        <v>1.531154305501</v>
      </c>
      <c r="I613">
        <v>1061006.8462066699</v>
      </c>
      <c r="J613">
        <v>0.36926259793298499</v>
      </c>
      <c r="K613">
        <v>44.9418796674315</v>
      </c>
      <c r="L613">
        <v>47683642.008540899</v>
      </c>
      <c r="M613">
        <v>4539998.8070220901</v>
      </c>
      <c r="N613">
        <v>1.1623425538579499</v>
      </c>
      <c r="O613">
        <v>1.54119757595308</v>
      </c>
      <c r="P613">
        <v>153</v>
      </c>
      <c r="Q613">
        <v>162334047.46961999</v>
      </c>
      <c r="R613">
        <v>5650310.0714804996</v>
      </c>
      <c r="S613">
        <v>1.4466073930274499</v>
      </c>
      <c r="T613">
        <v>98.758256649003499</v>
      </c>
      <c r="U613">
        <v>104783186.42402799</v>
      </c>
      <c r="V613">
        <v>1.2117564903601299</v>
      </c>
      <c r="W613">
        <v>52.201611353662997</v>
      </c>
      <c r="X613">
        <v>55386267.029256098</v>
      </c>
      <c r="Y613">
        <v>1.33087845993623</v>
      </c>
      <c r="Z613">
        <v>72.361927788336601</v>
      </c>
      <c r="AA613">
        <v>76776500.788137496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132083.686125776</v>
      </c>
      <c r="H614">
        <v>2.1489316178541298</v>
      </c>
      <c r="I614">
        <v>16696.412658691399</v>
      </c>
      <c r="J614">
        <v>0.98339581002326704</v>
      </c>
      <c r="K614">
        <v>63.092484173747202</v>
      </c>
      <c r="L614">
        <v>1053418.1514268401</v>
      </c>
      <c r="M614">
        <v>97775.877647571295</v>
      </c>
      <c r="N614">
        <v>1.5907617443400399</v>
      </c>
      <c r="O614">
        <v>2.2279452171609502</v>
      </c>
      <c r="P614">
        <v>140</v>
      </c>
      <c r="Q614">
        <v>2337497.7722168001</v>
      </c>
      <c r="R614">
        <v>125562.00640183499</v>
      </c>
      <c r="S614">
        <v>2.0428273428193702</v>
      </c>
      <c r="T614">
        <v>98.758256649003499</v>
      </c>
      <c r="U614">
        <v>1648908.6064647201</v>
      </c>
      <c r="V614">
        <v>1.3987470097642001</v>
      </c>
      <c r="W614">
        <v>52.201611353662997</v>
      </c>
      <c r="X614">
        <v>871579.64460938901</v>
      </c>
      <c r="Y614">
        <v>1.7342974233407999</v>
      </c>
      <c r="Z614">
        <v>72.361927788336601</v>
      </c>
      <c r="AA614">
        <v>1208184.6071325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2565022.6015199898</v>
      </c>
      <c r="H615">
        <v>2.3072271604337402</v>
      </c>
      <c r="I615">
        <v>301993.38214111299</v>
      </c>
      <c r="J615">
        <v>0.28430607785966</v>
      </c>
      <c r="K615">
        <v>95.013044832470698</v>
      </c>
      <c r="L615">
        <v>28693310.7564831</v>
      </c>
      <c r="M615">
        <v>2505467.3223896702</v>
      </c>
      <c r="N615">
        <v>2.2536574345860001</v>
      </c>
      <c r="O615">
        <v>2.4264994741769201</v>
      </c>
      <c r="P615">
        <v>135</v>
      </c>
      <c r="Q615">
        <v>40769106.5890503</v>
      </c>
      <c r="R615">
        <v>2540004.7410174902</v>
      </c>
      <c r="S615">
        <v>2.2847236989776398</v>
      </c>
      <c r="T615">
        <v>98.758256649003499</v>
      </c>
      <c r="U615">
        <v>29824339.9397927</v>
      </c>
      <c r="V615">
        <v>1.6800691717009399</v>
      </c>
      <c r="W615">
        <v>52.201611353662997</v>
      </c>
      <c r="X615">
        <v>15764541.165908599</v>
      </c>
      <c r="Y615">
        <v>2.00023135209717</v>
      </c>
      <c r="Z615">
        <v>72.361927788336601</v>
      </c>
      <c r="AA615">
        <v>21852823.311050799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21642411.158312902</v>
      </c>
      <c r="H616">
        <v>3.32245888765513</v>
      </c>
      <c r="I616">
        <v>1769467.59263611</v>
      </c>
      <c r="J616">
        <v>0.93400277240731999</v>
      </c>
      <c r="K616">
        <v>127.57906868043899</v>
      </c>
      <c r="L616">
        <v>225747027.52873299</v>
      </c>
      <c r="M616">
        <v>22482375.709770199</v>
      </c>
      <c r="N616">
        <v>3.45140698261971</v>
      </c>
      <c r="O616">
        <v>3.55706509517004</v>
      </c>
      <c r="P616">
        <v>157</v>
      </c>
      <c r="Q616">
        <v>277806412.04386902</v>
      </c>
      <c r="R616">
        <v>20442202.112277601</v>
      </c>
      <c r="S616">
        <v>3.1382074573096501</v>
      </c>
      <c r="T616">
        <v>98.758256649003499</v>
      </c>
      <c r="U616">
        <v>174749534.64565101</v>
      </c>
      <c r="V616">
        <v>2.1938668685527198</v>
      </c>
      <c r="W616">
        <v>52.201611353662997</v>
      </c>
      <c r="X616">
        <v>92369059.573691905</v>
      </c>
      <c r="Y616">
        <v>2.6692725911914499</v>
      </c>
      <c r="Z616">
        <v>72.361927788336601</v>
      </c>
      <c r="AA616">
        <v>128042086.162136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33745673.147833802</v>
      </c>
      <c r="H617">
        <v>3.3336261142811399</v>
      </c>
      <c r="I617">
        <v>2749779.0032958998</v>
      </c>
      <c r="J617">
        <v>0.65179536392870396</v>
      </c>
      <c r="K617">
        <v>126.235026972347</v>
      </c>
      <c r="L617">
        <v>347118426.64905101</v>
      </c>
      <c r="M617">
        <v>34702112.765775301</v>
      </c>
      <c r="N617">
        <v>3.4281096966099098</v>
      </c>
      <c r="O617">
        <v>3.5492412954206598</v>
      </c>
      <c r="P617">
        <v>158</v>
      </c>
      <c r="Q617">
        <v>434465082.52075201</v>
      </c>
      <c r="R617">
        <v>31642857.114783801</v>
      </c>
      <c r="S617">
        <v>3.1258957065753901</v>
      </c>
      <c r="T617">
        <v>98.758256649003499</v>
      </c>
      <c r="U617">
        <v>271563380.535537</v>
      </c>
      <c r="V617">
        <v>2.1957630571101201</v>
      </c>
      <c r="W617">
        <v>52.201611353662997</v>
      </c>
      <c r="X617">
        <v>143542894.83851501</v>
      </c>
      <c r="Y617">
        <v>2.66308253555821</v>
      </c>
      <c r="Z617">
        <v>72.361927788336601</v>
      </c>
      <c r="AA617">
        <v>198979309.67038199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8901569.4820325896</v>
      </c>
      <c r="H618">
        <v>3.2274125362753998</v>
      </c>
      <c r="I618">
        <v>749218.84017944301</v>
      </c>
      <c r="J618">
        <v>0.63441434104151595</v>
      </c>
      <c r="K618">
        <v>130.67351032905799</v>
      </c>
      <c r="L618">
        <v>97903055.850913003</v>
      </c>
      <c r="M618">
        <v>8944737.3680476192</v>
      </c>
      <c r="N618">
        <v>3.2430637735960399</v>
      </c>
      <c r="O618">
        <v>3.3568936591317802</v>
      </c>
      <c r="P618">
        <v>164</v>
      </c>
      <c r="Q618">
        <v>122871889.78942899</v>
      </c>
      <c r="R618">
        <v>8063182.2338174498</v>
      </c>
      <c r="S618">
        <v>2.92344125114366</v>
      </c>
      <c r="T618">
        <v>98.758256649003499</v>
      </c>
      <c r="U618">
        <v>73991546.504710197</v>
      </c>
      <c r="V618">
        <v>2.08765311946118</v>
      </c>
      <c r="W618">
        <v>52.201611353662997</v>
      </c>
      <c r="X618">
        <v>39110430.713889502</v>
      </c>
      <c r="Y618">
        <v>2.5033997329343198</v>
      </c>
      <c r="Z618">
        <v>72.361927788336601</v>
      </c>
      <c r="AA618">
        <v>54214919.6107262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2300189.1336474698</v>
      </c>
      <c r="H619">
        <v>2.1142216961260401</v>
      </c>
      <c r="I619">
        <v>295535.46685790998</v>
      </c>
      <c r="J619">
        <v>0.98700698467290204</v>
      </c>
      <c r="K619">
        <v>101.303009582394</v>
      </c>
      <c r="L619">
        <v>29938632.231043998</v>
      </c>
      <c r="M619">
        <v>2189451.0958370799</v>
      </c>
      <c r="N619">
        <v>2.0124366912756302</v>
      </c>
      <c r="O619">
        <v>2.1702154055388898</v>
      </c>
      <c r="P619">
        <v>143</v>
      </c>
      <c r="Q619">
        <v>42261571.760681197</v>
      </c>
      <c r="R619">
        <v>2167816.5381466602</v>
      </c>
      <c r="S619">
        <v>1.99255126073165</v>
      </c>
      <c r="T619">
        <v>98.758256649003499</v>
      </c>
      <c r="U619">
        <v>29186567.484836601</v>
      </c>
      <c r="V619">
        <v>1.42049364746511</v>
      </c>
      <c r="W619">
        <v>52.201611353662997</v>
      </c>
      <c r="X619">
        <v>15427427.582140001</v>
      </c>
      <c r="Y619">
        <v>1.7166892058069601</v>
      </c>
      <c r="Z619">
        <v>72.361927788336601</v>
      </c>
      <c r="AA619">
        <v>21385516.1116644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16156845.40088</v>
      </c>
      <c r="H620">
        <v>3.64569321104827</v>
      </c>
      <c r="I620">
        <v>1203851.8241272001</v>
      </c>
      <c r="J620">
        <v>0.68425680610355799</v>
      </c>
      <c r="K620">
        <v>137.42652187971001</v>
      </c>
      <c r="L620">
        <v>165441169.048345</v>
      </c>
      <c r="M620">
        <v>15579309.7621517</v>
      </c>
      <c r="N620">
        <v>3.5153758313241701</v>
      </c>
      <c r="O620">
        <v>3.68203745817575</v>
      </c>
      <c r="P620">
        <v>180</v>
      </c>
      <c r="Q620">
        <v>216693328.34289601</v>
      </c>
      <c r="R620">
        <v>13633139.062894501</v>
      </c>
      <c r="S620">
        <v>3.0762343324869801</v>
      </c>
      <c r="T620">
        <v>98.758256649003499</v>
      </c>
      <c r="U620">
        <v>118890307.414525</v>
      </c>
      <c r="V620">
        <v>2.1840477823075601</v>
      </c>
      <c r="W620">
        <v>52.201611353662997</v>
      </c>
      <c r="X620">
        <v>62843005.050486296</v>
      </c>
      <c r="Y620">
        <v>2.6191363572168802</v>
      </c>
      <c r="Z620">
        <v>72.361927788336601</v>
      </c>
      <c r="AA620">
        <v>87113038.765349597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1552443.91818233</v>
      </c>
      <c r="H621">
        <v>2.1807062822656902</v>
      </c>
      <c r="I621">
        <v>193381.68090820301</v>
      </c>
      <c r="J621">
        <v>0.99013143862513897</v>
      </c>
      <c r="K621">
        <v>63.369070393864703</v>
      </c>
      <c r="L621">
        <v>12254417.3503558</v>
      </c>
      <c r="M621">
        <v>1112541.90687414</v>
      </c>
      <c r="N621">
        <v>1.56277923935887</v>
      </c>
      <c r="O621">
        <v>2.2235887669082599</v>
      </c>
      <c r="P621">
        <v>147</v>
      </c>
      <c r="Q621">
        <v>28427107.0935059</v>
      </c>
      <c r="R621">
        <v>1427760.52664032</v>
      </c>
      <c r="S621">
        <v>2.0055644610086598</v>
      </c>
      <c r="T621">
        <v>98.758256649003499</v>
      </c>
      <c r="U621">
        <v>19098037.674348</v>
      </c>
      <c r="V621">
        <v>1.37336551582948</v>
      </c>
      <c r="W621">
        <v>52.201611353662997</v>
      </c>
      <c r="X621">
        <v>10094835.3496881</v>
      </c>
      <c r="Y621">
        <v>1.69798264084585</v>
      </c>
      <c r="Z621">
        <v>72.361927788336601</v>
      </c>
      <c r="AA621">
        <v>13993471.2294666</v>
      </c>
    </row>
    <row r="622" spans="1:27" hidden="1" x14ac:dyDescent="0.3">
      <c r="A622" t="s">
        <v>107</v>
      </c>
      <c r="B622">
        <v>3</v>
      </c>
      <c r="C622">
        <v>223.35165763145699</v>
      </c>
      <c r="D622">
        <v>0</v>
      </c>
      <c r="E622">
        <v>0</v>
      </c>
      <c r="F622">
        <v>96352153.395538598</v>
      </c>
      <c r="G622">
        <v>5696809.8251025099</v>
      </c>
      <c r="H622">
        <v>3.5872038894851901</v>
      </c>
      <c r="I622">
        <v>431392.15718078602</v>
      </c>
      <c r="J622">
        <v>0.79405657343383895</v>
      </c>
      <c r="K622">
        <v>130.78183959677</v>
      </c>
      <c r="L622">
        <v>56418259.903722301</v>
      </c>
      <c r="M622">
        <v>5873363.0983319804</v>
      </c>
      <c r="N622">
        <v>3.6983770913076199</v>
      </c>
      <c r="O622">
        <v>3.7948579360945298</v>
      </c>
      <c r="P622">
        <v>159</v>
      </c>
      <c r="Q622">
        <v>68591352.991744995</v>
      </c>
      <c r="R622">
        <v>5323975.0329215098</v>
      </c>
      <c r="S622">
        <v>3.3524348770541001</v>
      </c>
      <c r="T622">
        <v>98.758256649003499</v>
      </c>
      <c r="U622">
        <v>42603537.375227302</v>
      </c>
      <c r="V622">
        <v>2.4010941662057501</v>
      </c>
      <c r="W622">
        <v>52.201611353662997</v>
      </c>
      <c r="X622">
        <v>22519365.730169699</v>
      </c>
      <c r="Y622">
        <v>2.8782758954205199</v>
      </c>
      <c r="Z622">
        <v>72.361927788336601</v>
      </c>
      <c r="AA622">
        <v>31216368.126370799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351585.96076252998</v>
      </c>
      <c r="H623">
        <v>0.74603352652198096</v>
      </c>
      <c r="I623">
        <v>128017.624801636</v>
      </c>
      <c r="J623">
        <v>0.67808050966317501</v>
      </c>
      <c r="K623">
        <v>37.150336656030099</v>
      </c>
      <c r="L623">
        <v>4755897.8592861202</v>
      </c>
      <c r="M623">
        <v>341978.00952632702</v>
      </c>
      <c r="N623">
        <v>0.72564632525873995</v>
      </c>
      <c r="O623">
        <v>0.75228040270230701</v>
      </c>
      <c r="P623">
        <v>128</v>
      </c>
      <c r="Q623">
        <v>16386255.974609399</v>
      </c>
      <c r="R623">
        <v>353216.91392410599</v>
      </c>
      <c r="S623">
        <v>0.74949426123415097</v>
      </c>
      <c r="T623">
        <v>98.758256649003499</v>
      </c>
      <c r="U623">
        <v>12642797.4457558</v>
      </c>
      <c r="V623">
        <v>0.73372334652860605</v>
      </c>
      <c r="W623">
        <v>52.201611353662997</v>
      </c>
      <c r="X623">
        <v>6682726.2963140402</v>
      </c>
      <c r="Y623">
        <v>0.74226190137955395</v>
      </c>
      <c r="Z623">
        <v>72.361927788336601</v>
      </c>
      <c r="AA623">
        <v>9263602.1215303391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829622.08782381704</v>
      </c>
      <c r="H624">
        <v>1.08501119143507</v>
      </c>
      <c r="I624">
        <v>207702.95422363299</v>
      </c>
      <c r="J624">
        <v>0.59240445851072798</v>
      </c>
      <c r="K624">
        <v>58.771966454505801</v>
      </c>
      <c r="L624">
        <v>12207111.058133099</v>
      </c>
      <c r="M624">
        <v>827117.71611591498</v>
      </c>
      <c r="N624">
        <v>1.0817358792532199</v>
      </c>
      <c r="O624">
        <v>1.1335277823610801</v>
      </c>
      <c r="P624">
        <v>131</v>
      </c>
      <c r="Q624">
        <v>27209087.003295898</v>
      </c>
      <c r="R624">
        <v>858954.36898193695</v>
      </c>
      <c r="S624">
        <v>1.12337305980138</v>
      </c>
      <c r="T624">
        <v>98.758256649003499</v>
      </c>
      <c r="U624">
        <v>20512381.6599738</v>
      </c>
      <c r="V624">
        <v>1.0718181673056</v>
      </c>
      <c r="W624">
        <v>52.201611353662997</v>
      </c>
      <c r="X624">
        <v>10842428.8933897</v>
      </c>
      <c r="Y624">
        <v>1.09949428835703</v>
      </c>
      <c r="Z624">
        <v>72.361927788336601</v>
      </c>
      <c r="AA624">
        <v>15029786.174954699</v>
      </c>
    </row>
    <row r="625" spans="1:27" hidden="1" x14ac:dyDescent="0.3">
      <c r="A625" t="s">
        <v>110</v>
      </c>
      <c r="B625">
        <v>3</v>
      </c>
      <c r="C625">
        <v>232.330921396078</v>
      </c>
      <c r="D625">
        <v>0</v>
      </c>
      <c r="E625">
        <v>0</v>
      </c>
      <c r="F625">
        <v>18160048.1868902</v>
      </c>
      <c r="G625">
        <v>203477.75533704899</v>
      </c>
      <c r="H625">
        <v>0.707136967197324</v>
      </c>
      <c r="I625">
        <v>78164.576965332002</v>
      </c>
      <c r="J625">
        <v>0.438846546619236</v>
      </c>
      <c r="K625">
        <v>45.318849598522903</v>
      </c>
      <c r="L625">
        <v>3542328.7074240502</v>
      </c>
      <c r="M625">
        <v>202632.03030353901</v>
      </c>
      <c r="N625">
        <v>0.70419785754237396</v>
      </c>
      <c r="O625">
        <v>0.708031963701371</v>
      </c>
      <c r="P625">
        <v>150</v>
      </c>
      <c r="Q625">
        <v>11724686.544799799</v>
      </c>
      <c r="R625">
        <v>203473.00010311999</v>
      </c>
      <c r="S625">
        <v>0.70712044154962805</v>
      </c>
      <c r="T625">
        <v>98.758256649003499</v>
      </c>
      <c r="U625">
        <v>7719397.3528030496</v>
      </c>
      <c r="V625">
        <v>0.70468723085563501</v>
      </c>
      <c r="W625">
        <v>52.201611353662997</v>
      </c>
      <c r="X625">
        <v>4080316.8683677502</v>
      </c>
      <c r="Y625">
        <v>0.70592846889343097</v>
      </c>
      <c r="Z625">
        <v>72.361927788336601</v>
      </c>
      <c r="AA625">
        <v>5656139.4739712402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14676538.896514</v>
      </c>
      <c r="H626">
        <v>3.09152485600131</v>
      </c>
      <c r="I626">
        <v>1289577.63494873</v>
      </c>
      <c r="J626">
        <v>0.45328956558768202</v>
      </c>
      <c r="K626">
        <v>122.86204092114799</v>
      </c>
      <c r="L626">
        <v>158440140.15606901</v>
      </c>
      <c r="M626">
        <v>15604192.2969073</v>
      </c>
      <c r="N626">
        <v>3.2869294786641601</v>
      </c>
      <c r="O626">
        <v>3.3760641948059602</v>
      </c>
      <c r="P626">
        <v>151</v>
      </c>
      <c r="Q626">
        <v>194726222.877258</v>
      </c>
      <c r="R626">
        <v>14546193.416361701</v>
      </c>
      <c r="S626">
        <v>3.0640683627095502</v>
      </c>
      <c r="T626">
        <v>98.758256649003499</v>
      </c>
      <c r="U626">
        <v>127356439.04108199</v>
      </c>
      <c r="V626">
        <v>2.25086520051505</v>
      </c>
      <c r="W626">
        <v>52.201611353662997</v>
      </c>
      <c r="X626">
        <v>67318030.509969607</v>
      </c>
      <c r="Y626">
        <v>2.6649192281265202</v>
      </c>
      <c r="Z626">
        <v>72.361927788336601</v>
      </c>
      <c r="AA626">
        <v>93316323.697613999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33361296.405197099</v>
      </c>
      <c r="H627">
        <v>3.53438592621624</v>
      </c>
      <c r="I627">
        <v>2564044.36195374</v>
      </c>
      <c r="J627">
        <v>0.80074228809221104</v>
      </c>
      <c r="K627">
        <v>136.529753251286</v>
      </c>
      <c r="L627">
        <v>350068344.062895</v>
      </c>
      <c r="M627">
        <v>33392568.255241301</v>
      </c>
      <c r="N627">
        <v>3.5376989505466101</v>
      </c>
      <c r="O627">
        <v>3.6482643464059299</v>
      </c>
      <c r="P627">
        <v>168</v>
      </c>
      <c r="Q627">
        <v>430759452.80822802</v>
      </c>
      <c r="R627">
        <v>29389319.963171899</v>
      </c>
      <c r="S627">
        <v>3.1135840045688199</v>
      </c>
      <c r="T627">
        <v>98.758256649003499</v>
      </c>
      <c r="U627">
        <v>253220551.15725699</v>
      </c>
      <c r="V627">
        <v>2.1533757519968599</v>
      </c>
      <c r="W627">
        <v>52.201611353662997</v>
      </c>
      <c r="X627">
        <v>133847247.27626</v>
      </c>
      <c r="Y627">
        <v>2.6284670758098998</v>
      </c>
      <c r="Z627">
        <v>72.361927788336601</v>
      </c>
      <c r="AA627">
        <v>185539192.96578801</v>
      </c>
    </row>
    <row r="628" spans="1:27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349780.24438833102</v>
      </c>
      <c r="H628">
        <v>2.7159742703446201</v>
      </c>
      <c r="I628">
        <v>34983.737915039099</v>
      </c>
      <c r="J628">
        <v>1</v>
      </c>
      <c r="K628">
        <v>79.956941681674095</v>
      </c>
      <c r="L628">
        <v>2797192.69227975</v>
      </c>
      <c r="M628">
        <v>332030.33237674402</v>
      </c>
      <c r="N628">
        <v>2.5781497216521898</v>
      </c>
      <c r="O628">
        <v>3.0002344203476401</v>
      </c>
      <c r="P628">
        <v>146</v>
      </c>
      <c r="Q628">
        <v>5107625.7355957003</v>
      </c>
      <c r="R628">
        <v>358611.47678222402</v>
      </c>
      <c r="S628">
        <v>2.78454703951056</v>
      </c>
      <c r="T628">
        <v>98.758256649003499</v>
      </c>
      <c r="U628">
        <v>3454932.9675548999</v>
      </c>
      <c r="V628">
        <v>2.1479960698461</v>
      </c>
      <c r="W628">
        <v>52.201611353662997</v>
      </c>
      <c r="X628">
        <v>1826207.4903392801</v>
      </c>
      <c r="Y628">
        <v>2.4753081802803298</v>
      </c>
      <c r="Z628">
        <v>72.361927788336601</v>
      </c>
      <c r="AA628">
        <v>2531490.7167741498</v>
      </c>
    </row>
    <row r="629" spans="1:27" hidden="1" x14ac:dyDescent="0.3">
      <c r="A629" t="s">
        <v>114</v>
      </c>
      <c r="B629">
        <v>3</v>
      </c>
      <c r="C629">
        <v>173.839053579124</v>
      </c>
      <c r="D629">
        <v>0</v>
      </c>
      <c r="E629">
        <v>0</v>
      </c>
      <c r="F629">
        <v>128821768.355996</v>
      </c>
      <c r="G629">
        <v>9663680.1023045294</v>
      </c>
      <c r="H629">
        <v>3.5423969293403501</v>
      </c>
      <c r="I629">
        <v>741040.43771362305</v>
      </c>
      <c r="J629">
        <v>0.617523627989361</v>
      </c>
      <c r="K629">
        <v>121.583521037894</v>
      </c>
      <c r="L629">
        <v>90098305.648684695</v>
      </c>
      <c r="M629">
        <v>9318141.4283115193</v>
      </c>
      <c r="N629">
        <v>3.4157334714482301</v>
      </c>
      <c r="O629">
        <v>3.57421000532793</v>
      </c>
      <c r="P629">
        <v>158</v>
      </c>
      <c r="Q629">
        <v>117084389.15875199</v>
      </c>
      <c r="R629">
        <v>8598179.4094995409</v>
      </c>
      <c r="S629">
        <v>3.1518183565353302</v>
      </c>
      <c r="T629">
        <v>98.758256649003499</v>
      </c>
      <c r="U629">
        <v>73183861.735011905</v>
      </c>
      <c r="V629">
        <v>2.2203475533314299</v>
      </c>
      <c r="W629">
        <v>52.201611353662997</v>
      </c>
      <c r="X629">
        <v>38683504.926874898</v>
      </c>
      <c r="Y629">
        <v>2.6884720564676301</v>
      </c>
      <c r="Z629">
        <v>72.361927788336601</v>
      </c>
      <c r="AA629">
        <v>53623114.642070599</v>
      </c>
    </row>
    <row r="630" spans="1:27" hidden="1" x14ac:dyDescent="0.3">
      <c r="A630" t="s">
        <v>115</v>
      </c>
      <c r="B630">
        <v>3</v>
      </c>
      <c r="C630">
        <v>169.72271150628899</v>
      </c>
      <c r="D630">
        <v>0</v>
      </c>
      <c r="E630">
        <v>0</v>
      </c>
      <c r="F630">
        <v>187033919.859649</v>
      </c>
      <c r="G630">
        <v>13248249.1086985</v>
      </c>
      <c r="H630">
        <v>3.2656877449360402</v>
      </c>
      <c r="I630">
        <v>1101997.0055847201</v>
      </c>
      <c r="J630">
        <v>0.46748584281182998</v>
      </c>
      <c r="K630">
        <v>113.97784795409</v>
      </c>
      <c r="L630">
        <v>125603247.148397</v>
      </c>
      <c r="M630">
        <v>13019691.3423995</v>
      </c>
      <c r="N630">
        <v>3.2093483531953999</v>
      </c>
      <c r="O630">
        <v>3.3372403674110398</v>
      </c>
      <c r="P630">
        <v>146</v>
      </c>
      <c r="Q630">
        <v>160891562.81536901</v>
      </c>
      <c r="R630">
        <v>12406298.242019201</v>
      </c>
      <c r="S630">
        <v>3.0581472160258598</v>
      </c>
      <c r="T630">
        <v>98.758256649003499</v>
      </c>
      <c r="U630">
        <v>108831303.10396899</v>
      </c>
      <c r="V630">
        <v>2.23394708827868</v>
      </c>
      <c r="W630">
        <v>52.201611353662997</v>
      </c>
      <c r="X630">
        <v>57526019.398433797</v>
      </c>
      <c r="Y630">
        <v>2.6577689229780499</v>
      </c>
      <c r="Z630">
        <v>72.361927788336601</v>
      </c>
      <c r="AA630">
        <v>79742627.741084501</v>
      </c>
    </row>
    <row r="631" spans="1:27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1683993.2252664701</v>
      </c>
      <c r="H631">
        <v>3.37861257476884</v>
      </c>
      <c r="I631">
        <v>135393.72322082499</v>
      </c>
      <c r="J631">
        <v>0.90944529871421997</v>
      </c>
      <c r="K631">
        <v>134.349459551645</v>
      </c>
      <c r="L631">
        <v>18190073.541402899</v>
      </c>
      <c r="M631">
        <v>1741070.2553453399</v>
      </c>
      <c r="N631">
        <v>3.4931267952903799</v>
      </c>
      <c r="O631">
        <v>3.57117551983321</v>
      </c>
      <c r="P631">
        <v>160</v>
      </c>
      <c r="Q631">
        <v>21662995.715332001</v>
      </c>
      <c r="R631">
        <v>1557075.0500185699</v>
      </c>
      <c r="S631">
        <v>3.1239753610167398</v>
      </c>
      <c r="T631">
        <v>98.758256649003499</v>
      </c>
      <c r="U631">
        <v>13371248.066506401</v>
      </c>
      <c r="V631">
        <v>2.1833833250075898</v>
      </c>
      <c r="W631">
        <v>52.201611353662997</v>
      </c>
      <c r="X631">
        <v>7067770.51929894</v>
      </c>
      <c r="Y631">
        <v>2.6543727117145299</v>
      </c>
      <c r="Z631">
        <v>72.361927788336601</v>
      </c>
      <c r="AA631">
        <v>9797350.8226993904</v>
      </c>
    </row>
    <row r="632" spans="1:27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4795126.3808611203</v>
      </c>
      <c r="H632">
        <v>3.0454694155827999</v>
      </c>
      <c r="I632">
        <v>427703.10275268601</v>
      </c>
      <c r="J632">
        <v>0.98967212294698004</v>
      </c>
      <c r="K632">
        <v>108.428879017268</v>
      </c>
      <c r="L632">
        <v>46375367.983681202</v>
      </c>
      <c r="M632">
        <v>5029381.9793372797</v>
      </c>
      <c r="N632">
        <v>3.1942492816225498</v>
      </c>
      <c r="O632">
        <v>3.3752714674797799</v>
      </c>
      <c r="P632">
        <v>147</v>
      </c>
      <c r="Q632">
        <v>62872356.104644798</v>
      </c>
      <c r="R632">
        <v>4870357.2521208404</v>
      </c>
      <c r="S632">
        <v>3.0932498700132798</v>
      </c>
      <c r="T632">
        <v>98.758256649003499</v>
      </c>
      <c r="U632">
        <v>42239212.7912248</v>
      </c>
      <c r="V632">
        <v>2.2949614750120899</v>
      </c>
      <c r="W632">
        <v>52.201611353662997</v>
      </c>
      <c r="X632">
        <v>22326791.144651499</v>
      </c>
      <c r="Y632">
        <v>2.7040792590710598</v>
      </c>
      <c r="Z632">
        <v>72.361927788336601</v>
      </c>
      <c r="AA632">
        <v>30949421.0362374</v>
      </c>
    </row>
    <row r="633" spans="1:27" hidden="1" x14ac:dyDescent="0.3">
      <c r="A633" t="s">
        <v>118</v>
      </c>
      <c r="B633">
        <v>3</v>
      </c>
      <c r="C633">
        <v>300.334713028083</v>
      </c>
      <c r="D633">
        <v>0</v>
      </c>
      <c r="E633">
        <v>0</v>
      </c>
      <c r="F633">
        <v>9625597.8150664493</v>
      </c>
      <c r="G633">
        <v>94596.472762347301</v>
      </c>
      <c r="H633">
        <v>0.80176916171522805</v>
      </c>
      <c r="I633">
        <v>32049.568023681601</v>
      </c>
      <c r="J633">
        <v>0.94110177530952699</v>
      </c>
      <c r="K633">
        <v>159.198227897099</v>
      </c>
      <c r="L633">
        <v>5102234.4342376404</v>
      </c>
      <c r="M633">
        <v>107757.314313757</v>
      </c>
      <c r="N633">
        <v>0.91331620559550097</v>
      </c>
      <c r="O633">
        <v>0.93690827477050698</v>
      </c>
      <c r="P633">
        <v>130</v>
      </c>
      <c r="Q633">
        <v>4166443.84307861</v>
      </c>
      <c r="R633">
        <v>107389.751335466</v>
      </c>
      <c r="S633">
        <v>0.91020086046289395</v>
      </c>
      <c r="T633">
        <v>98.758256649003499</v>
      </c>
      <c r="U633">
        <v>3165159.46437245</v>
      </c>
      <c r="V633">
        <v>0.77074984511285505</v>
      </c>
      <c r="W633">
        <v>52.201611353662997</v>
      </c>
      <c r="X633">
        <v>1673039.09402502</v>
      </c>
      <c r="Y633">
        <v>0.84577704640822804</v>
      </c>
      <c r="Z633">
        <v>72.361927788336601</v>
      </c>
      <c r="AA633">
        <v>2319168.5269770301</v>
      </c>
    </row>
    <row r="634" spans="1:27" hidden="1" x14ac:dyDescent="0.3">
      <c r="A634" t="s">
        <v>119</v>
      </c>
      <c r="B634">
        <v>3</v>
      </c>
      <c r="C634">
        <v>173.47172297103299</v>
      </c>
      <c r="D634">
        <v>0</v>
      </c>
      <c r="E634">
        <v>0</v>
      </c>
      <c r="F634">
        <v>14345606.972227899</v>
      </c>
      <c r="G634">
        <v>852937.66034035</v>
      </c>
      <c r="H634">
        <v>2.8017129635102398</v>
      </c>
      <c r="I634">
        <v>82697.091644287095</v>
      </c>
      <c r="J634">
        <v>0.32376036626653498</v>
      </c>
      <c r="K634">
        <v>129.20067155013101</v>
      </c>
      <c r="L634">
        <v>10684519.775684601</v>
      </c>
      <c r="M634">
        <v>868019.00326087605</v>
      </c>
      <c r="N634">
        <v>2.8512518641031899</v>
      </c>
      <c r="O634">
        <v>2.8845796722179702</v>
      </c>
      <c r="P634">
        <v>146</v>
      </c>
      <c r="Q634">
        <v>12073775.380065899</v>
      </c>
      <c r="R634">
        <v>800181.87280959799</v>
      </c>
      <c r="S634">
        <v>2.6284217832777701</v>
      </c>
      <c r="T634">
        <v>98.758256649003499</v>
      </c>
      <c r="U634">
        <v>8167020.6007326702</v>
      </c>
      <c r="V634">
        <v>1.8827429994391001</v>
      </c>
      <c r="W634">
        <v>52.201611353662997</v>
      </c>
      <c r="X634">
        <v>4316921.4380933298</v>
      </c>
      <c r="Y634">
        <v>2.2657486254053998</v>
      </c>
      <c r="Z634">
        <v>72.361927788336601</v>
      </c>
      <c r="AA634">
        <v>5984120.9738693601</v>
      </c>
    </row>
    <row r="635" spans="1:27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1482573.44687488</v>
      </c>
      <c r="H635">
        <v>2.3679362312181298</v>
      </c>
      <c r="I635">
        <v>170075.90878295901</v>
      </c>
      <c r="J635">
        <v>0.98102681229690702</v>
      </c>
      <c r="K635">
        <v>117.923120884409</v>
      </c>
      <c r="L635">
        <v>20055881.9509385</v>
      </c>
      <c r="M635">
        <v>1497694.99361754</v>
      </c>
      <c r="N635">
        <v>2.3920880588928299</v>
      </c>
      <c r="O635">
        <v>2.4976326918799399</v>
      </c>
      <c r="P635">
        <v>151</v>
      </c>
      <c r="Q635">
        <v>25681462.226226799</v>
      </c>
      <c r="R635">
        <v>1400130.3536014</v>
      </c>
      <c r="S635">
        <v>2.2362597952294401</v>
      </c>
      <c r="T635">
        <v>98.758256649003499</v>
      </c>
      <c r="U635">
        <v>16796400.249400001</v>
      </c>
      <c r="V635">
        <v>1.5683746732760799</v>
      </c>
      <c r="W635">
        <v>52.201611353662997</v>
      </c>
      <c r="X635">
        <v>8878236.4909090698</v>
      </c>
      <c r="Y635">
        <v>1.90790899997654</v>
      </c>
      <c r="Z635">
        <v>72.361927788336601</v>
      </c>
      <c r="AA635">
        <v>12307020.629888199</v>
      </c>
    </row>
    <row r="636" spans="1:27" hidden="1" x14ac:dyDescent="0.3">
      <c r="A636" t="s">
        <v>125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3977394.8987738998</v>
      </c>
      <c r="H636">
        <v>3.2451322016817401</v>
      </c>
      <c r="I636">
        <v>332937.64532470697</v>
      </c>
      <c r="J636">
        <v>3.2392330248956799E-3</v>
      </c>
      <c r="K636">
        <v>161.68075919717899</v>
      </c>
      <c r="L636">
        <v>53829611.2614199</v>
      </c>
      <c r="M636">
        <v>4557814.4361323304</v>
      </c>
      <c r="N636">
        <v>3.7186929566743299</v>
      </c>
      <c r="O636">
        <v>3.9824692679252598</v>
      </c>
      <c r="P636">
        <v>200</v>
      </c>
      <c r="Q636">
        <v>66587529.064941399</v>
      </c>
      <c r="R636">
        <v>3504701.58990255</v>
      </c>
      <c r="S636">
        <v>2.85946461845765</v>
      </c>
      <c r="T636">
        <v>98.758256649003499</v>
      </c>
      <c r="U636">
        <v>32880341.425092299</v>
      </c>
      <c r="V636">
        <v>1.8827991455025701</v>
      </c>
      <c r="W636">
        <v>52.201611353662997</v>
      </c>
      <c r="X636">
        <v>17379881.566244099</v>
      </c>
      <c r="Y636">
        <v>2.3413164668594901</v>
      </c>
      <c r="Z636">
        <v>72.361927788336601</v>
      </c>
      <c r="AA636">
        <v>24092009.849005301</v>
      </c>
    </row>
    <row r="637" spans="1:27" hidden="1" x14ac:dyDescent="0.3">
      <c r="A637" t="s">
        <v>127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3598418.1792921098</v>
      </c>
      <c r="H637">
        <v>0.81137303761069202</v>
      </c>
      <c r="I637">
        <v>1204724.2314453099</v>
      </c>
      <c r="J637">
        <v>0</v>
      </c>
      <c r="K637">
        <v>10.0000000000003</v>
      </c>
      <c r="L637">
        <v>12047242.314453499</v>
      </c>
      <c r="M637">
        <v>3091300.3552710102</v>
      </c>
      <c r="N637">
        <v>0.69702787015062195</v>
      </c>
      <c r="O637">
        <v>0.81582768907090897</v>
      </c>
      <c r="P637">
        <v>133</v>
      </c>
      <c r="Q637">
        <v>160228322.78222701</v>
      </c>
      <c r="R637">
        <v>3576655.5202694801</v>
      </c>
      <c r="S637">
        <v>0.80646598293336502</v>
      </c>
      <c r="T637">
        <v>98.758256649003499</v>
      </c>
      <c r="U637">
        <v>118976464.84035</v>
      </c>
      <c r="V637">
        <v>0.76439027997836495</v>
      </c>
      <c r="W637">
        <v>52.201611353662997</v>
      </c>
      <c r="X637">
        <v>62888546.118248597</v>
      </c>
      <c r="Y637">
        <v>0.78676188312177697</v>
      </c>
      <c r="Z637">
        <v>72.361927788336601</v>
      </c>
      <c r="AA637">
        <v>87176167.840705097</v>
      </c>
    </row>
    <row r="638" spans="1:27" hidden="1" x14ac:dyDescent="0.3">
      <c r="A638" t="s">
        <v>129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20683630.334959801</v>
      </c>
      <c r="H638">
        <v>4.1188982982234998</v>
      </c>
      <c r="I638">
        <v>1364087.6716766399</v>
      </c>
      <c r="J638">
        <v>0.22601303494338501</v>
      </c>
      <c r="K638">
        <v>186.41146003263799</v>
      </c>
      <c r="L638">
        <v>254281574.489764</v>
      </c>
      <c r="M638">
        <v>22322480.022388399</v>
      </c>
      <c r="N638">
        <v>4.4452556677605202</v>
      </c>
      <c r="O638">
        <v>4.5309717258218001</v>
      </c>
      <c r="P638">
        <v>200</v>
      </c>
      <c r="Q638">
        <v>272817534.33532703</v>
      </c>
      <c r="R638">
        <v>16628793.0122249</v>
      </c>
      <c r="S638">
        <v>3.3114258053528101</v>
      </c>
      <c r="T638">
        <v>98.758256649003499</v>
      </c>
      <c r="U638">
        <v>134714920.37118301</v>
      </c>
      <c r="V638">
        <v>2.3001693688409999</v>
      </c>
      <c r="W638">
        <v>52.201611353662997</v>
      </c>
      <c r="X638">
        <v>71207574.489186898</v>
      </c>
      <c r="Y638">
        <v>2.7729073085478801</v>
      </c>
      <c r="Z638">
        <v>72.361927788336601</v>
      </c>
      <c r="AA638">
        <v>98708013.594825</v>
      </c>
    </row>
    <row r="639" spans="1:27" hidden="1" x14ac:dyDescent="0.3">
      <c r="A639" t="s">
        <v>395</v>
      </c>
      <c r="B639">
        <v>3</v>
      </c>
      <c r="C639">
        <v>47.912105465367901</v>
      </c>
      <c r="D639">
        <v>0</v>
      </c>
      <c r="E639">
        <v>0</v>
      </c>
      <c r="F639">
        <v>11423624.214315999</v>
      </c>
      <c r="G639">
        <v>2715384.49701727</v>
      </c>
      <c r="H639">
        <v>3.0936363865388299</v>
      </c>
      <c r="I639">
        <v>238428.76666259801</v>
      </c>
      <c r="J639">
        <v>0</v>
      </c>
      <c r="K639">
        <v>54.770345977223002</v>
      </c>
      <c r="L639">
        <v>13058826.0410331</v>
      </c>
      <c r="M639">
        <v>2822744.53387046</v>
      </c>
      <c r="N639">
        <v>3.2159516302304798</v>
      </c>
      <c r="O639">
        <v>4.5391621298224898</v>
      </c>
      <c r="P639">
        <v>200</v>
      </c>
      <c r="Q639">
        <v>47685753.332519501</v>
      </c>
      <c r="R639">
        <v>3398734.0700724502</v>
      </c>
      <c r="S639">
        <v>3.8721762604504102</v>
      </c>
      <c r="T639">
        <v>98.758256649003499</v>
      </c>
      <c r="U639">
        <v>23546809.330570199</v>
      </c>
      <c r="V639">
        <v>3.1707708181622398</v>
      </c>
      <c r="W639">
        <v>52.201611353662997</v>
      </c>
      <c r="X639">
        <v>12446365.8128541</v>
      </c>
      <c r="Y639">
        <v>3.5050229211594202</v>
      </c>
      <c r="Z639">
        <v>72.361927788336601</v>
      </c>
      <c r="AA639">
        <v>17253165.1959011</v>
      </c>
    </row>
    <row r="640" spans="1:27" hidden="1" x14ac:dyDescent="0.3">
      <c r="A640" t="s">
        <v>137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83221316.684240907</v>
      </c>
      <c r="H640">
        <v>3.1963350854794701</v>
      </c>
      <c r="I640">
        <v>7072596.2430877704</v>
      </c>
      <c r="J640">
        <v>2.57194984393854E-2</v>
      </c>
      <c r="K640">
        <v>190.14454996116399</v>
      </c>
      <c r="L640">
        <v>1344815629.69894</v>
      </c>
      <c r="M640">
        <v>110368436.64738201</v>
      </c>
      <c r="N640">
        <v>4.2389921289523302</v>
      </c>
      <c r="O640">
        <v>4.3084978575449</v>
      </c>
      <c r="P640">
        <v>200</v>
      </c>
      <c r="Q640">
        <v>1414519248.6175499</v>
      </c>
      <c r="R640">
        <v>78722731.717698693</v>
      </c>
      <c r="S640">
        <v>3.0235550149823101</v>
      </c>
      <c r="T640">
        <v>98.758256649003499</v>
      </c>
      <c r="U640">
        <v>698477274.94964004</v>
      </c>
      <c r="V640">
        <v>2.0080500114775801</v>
      </c>
      <c r="W640">
        <v>52.201611353662997</v>
      </c>
      <c r="X640">
        <v>369200920.343045</v>
      </c>
      <c r="Y640">
        <v>2.48063049012086</v>
      </c>
      <c r="Z640">
        <v>72.361927788336601</v>
      </c>
      <c r="AA640">
        <v>511786698.61837798</v>
      </c>
    </row>
    <row r="641" spans="1:27" hidden="1" x14ac:dyDescent="0.3">
      <c r="A641" t="s">
        <v>140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786113.675313115</v>
      </c>
      <c r="H641">
        <v>1.4827275279037699</v>
      </c>
      <c r="I641">
        <v>144019.26362609901</v>
      </c>
      <c r="J641">
        <v>0.44054976771669402</v>
      </c>
      <c r="K641">
        <v>24.8015208144366</v>
      </c>
      <c r="L641">
        <v>3571896.7645025202</v>
      </c>
      <c r="M641">
        <v>747200.26907369297</v>
      </c>
      <c r="N641">
        <v>1.40933104537507</v>
      </c>
      <c r="O641">
        <v>4.7731531298587502</v>
      </c>
      <c r="P641">
        <v>200</v>
      </c>
      <c r="Q641">
        <v>28803852.7252197</v>
      </c>
      <c r="R641">
        <v>1748228.5784396001</v>
      </c>
      <c r="S641">
        <v>3.29741959683883</v>
      </c>
      <c r="T641">
        <v>98.758256649003499</v>
      </c>
      <c r="U641">
        <v>14223091.3995867</v>
      </c>
      <c r="V641">
        <v>2.1885986342710102</v>
      </c>
      <c r="W641">
        <v>52.201611353662997</v>
      </c>
      <c r="X641">
        <v>7518037.6272503398</v>
      </c>
      <c r="Y641">
        <v>2.70201902421767</v>
      </c>
      <c r="Z641">
        <v>72.361927788336601</v>
      </c>
      <c r="AA641">
        <v>10421511.5546412</v>
      </c>
    </row>
    <row r="642" spans="1:27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81862657.548729897</v>
      </c>
      <c r="H642">
        <v>4.4373990099038298</v>
      </c>
      <c r="I642">
        <v>5011340.8477783203</v>
      </c>
      <c r="J642">
        <v>2.97743380906933E-3</v>
      </c>
      <c r="K642">
        <v>158.15822413882299</v>
      </c>
      <c r="L642">
        <v>792584769.03896296</v>
      </c>
      <c r="M642">
        <v>78644712.146651193</v>
      </c>
      <c r="N642">
        <v>4.2629689563399298</v>
      </c>
      <c r="O642">
        <v>4.4373990099038298</v>
      </c>
      <c r="P642">
        <v>200</v>
      </c>
      <c r="Q642">
        <v>1002268169.55566</v>
      </c>
      <c r="R642">
        <v>65062179.601459801</v>
      </c>
      <c r="S642">
        <v>3.5267221953287602</v>
      </c>
      <c r="T642">
        <v>98.758256649003499</v>
      </c>
      <c r="U642">
        <v>494911285.60052598</v>
      </c>
      <c r="V642">
        <v>2.54885803684562</v>
      </c>
      <c r="W642">
        <v>52.201611353662997</v>
      </c>
      <c r="X642">
        <v>261600067.29646</v>
      </c>
      <c r="Y642">
        <v>3.0155383692279498</v>
      </c>
      <c r="Z642">
        <v>72.361927788336601</v>
      </c>
      <c r="AA642">
        <v>362630284.549676</v>
      </c>
    </row>
    <row r="643" spans="1:27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5198662.1562756002</v>
      </c>
      <c r="H643">
        <v>2.0245708195847598</v>
      </c>
      <c r="I643">
        <v>697517.65930175805</v>
      </c>
      <c r="J643">
        <v>0.26683232040392002</v>
      </c>
      <c r="K643">
        <v>109.617557890695</v>
      </c>
      <c r="L643">
        <v>76460182.398292497</v>
      </c>
      <c r="M643">
        <v>6858818.5151980501</v>
      </c>
      <c r="N643">
        <v>2.6711033349098998</v>
      </c>
      <c r="O643">
        <v>3.2308176891785099</v>
      </c>
      <c r="P643">
        <v>198</v>
      </c>
      <c r="Q643">
        <v>138108496.54174799</v>
      </c>
      <c r="R643">
        <v>6483469.9499030197</v>
      </c>
      <c r="S643">
        <v>2.5249273131516898</v>
      </c>
      <c r="T643">
        <v>98.758256649003499</v>
      </c>
      <c r="U643">
        <v>68885628.014535204</v>
      </c>
      <c r="V643">
        <v>1.7062378089216499</v>
      </c>
      <c r="W643">
        <v>52.201611353662997</v>
      </c>
      <c r="X643">
        <v>36411545.763187103</v>
      </c>
      <c r="Y643">
        <v>2.0989752966714401</v>
      </c>
      <c r="Z643">
        <v>72.361927788336601</v>
      </c>
      <c r="AA643">
        <v>50473722.493483402</v>
      </c>
    </row>
    <row r="644" spans="1:27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19714971.397485301</v>
      </c>
      <c r="H644">
        <v>3.6947959738137599</v>
      </c>
      <c r="I644">
        <v>1449446.7837371801</v>
      </c>
      <c r="J644">
        <v>1.7116387977239501E-2</v>
      </c>
      <c r="K644">
        <v>126.48359674218401</v>
      </c>
      <c r="L644">
        <v>183331242.49347001</v>
      </c>
      <c r="M644">
        <v>20916340.696079299</v>
      </c>
      <c r="N644">
        <v>3.9199453974682501</v>
      </c>
      <c r="O644">
        <v>4.08133338595146</v>
      </c>
      <c r="P644">
        <v>165</v>
      </c>
      <c r="Q644">
        <v>239158719.31663501</v>
      </c>
      <c r="R644">
        <v>19253190.250252999</v>
      </c>
      <c r="S644">
        <v>3.6082532601989401</v>
      </c>
      <c r="T644">
        <v>98.758256649003499</v>
      </c>
      <c r="U644">
        <v>143144837.46738899</v>
      </c>
      <c r="V644">
        <v>2.7166877219327201</v>
      </c>
      <c r="W644">
        <v>52.201611353662997</v>
      </c>
      <c r="X644">
        <v>75663457.6824653</v>
      </c>
      <c r="Y644">
        <v>3.1594133221872802</v>
      </c>
      <c r="Z644">
        <v>72.361927788336601</v>
      </c>
      <c r="AA644">
        <v>104884763.49782699</v>
      </c>
    </row>
    <row r="645" spans="1:27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14716.844312056501</v>
      </c>
      <c r="H645">
        <v>2.4375188399585701</v>
      </c>
      <c r="I645">
        <v>1640.0734558105501</v>
      </c>
      <c r="J645">
        <v>0</v>
      </c>
      <c r="K645">
        <v>65.963321686289902</v>
      </c>
      <c r="L645">
        <v>108184.69295477599</v>
      </c>
      <c r="M645">
        <v>11965.4044478012</v>
      </c>
      <c r="N645">
        <v>1.9818038535167399</v>
      </c>
      <c r="O645">
        <v>3.7752581647310999</v>
      </c>
      <c r="P645">
        <v>200</v>
      </c>
      <c r="Q645">
        <v>328014.69116210903</v>
      </c>
      <c r="R645">
        <v>15861.5926037957</v>
      </c>
      <c r="S645">
        <v>2.62712100391151</v>
      </c>
      <c r="T645">
        <v>98.758256649003499</v>
      </c>
      <c r="U645">
        <v>161970.79527215601</v>
      </c>
      <c r="V645">
        <v>1.67115987967752</v>
      </c>
      <c r="W645">
        <v>52.201611353662997</v>
      </c>
      <c r="X645">
        <v>85614.477131681197</v>
      </c>
      <c r="Y645">
        <v>2.11821660994831</v>
      </c>
      <c r="Z645">
        <v>72.361927788336601</v>
      </c>
      <c r="AA645">
        <v>118678.87697693</v>
      </c>
    </row>
    <row r="646" spans="1:27" hidden="1" x14ac:dyDescent="0.3">
      <c r="A646" t="s">
        <v>158</v>
      </c>
      <c r="B646">
        <v>3</v>
      </c>
      <c r="C646">
        <v>119.550250019918</v>
      </c>
      <c r="D646">
        <v>0</v>
      </c>
      <c r="E646">
        <v>0</v>
      </c>
      <c r="F646">
        <v>9984410.8124237992</v>
      </c>
      <c r="G646">
        <v>692932.02297241497</v>
      </c>
      <c r="H646">
        <v>2.2537994275101898</v>
      </c>
      <c r="I646">
        <v>83516.436065673799</v>
      </c>
      <c r="J646">
        <v>0.207356060752592</v>
      </c>
      <c r="K646">
        <v>104.214404068348</v>
      </c>
      <c r="L646">
        <v>8703615.6144964695</v>
      </c>
      <c r="M646">
        <v>643233.54288370896</v>
      </c>
      <c r="N646">
        <v>2.0921523939504301</v>
      </c>
      <c r="O646">
        <v>2.5884756384146899</v>
      </c>
      <c r="P646">
        <v>190</v>
      </c>
      <c r="Q646">
        <v>15868122.852477999</v>
      </c>
      <c r="R646">
        <v>623197.90264495905</v>
      </c>
      <c r="S646">
        <v>2.0269853746717001</v>
      </c>
      <c r="T646">
        <v>98.758256649003499</v>
      </c>
      <c r="U646">
        <v>8247937.6273839101</v>
      </c>
      <c r="V646">
        <v>1.30748666133447</v>
      </c>
      <c r="W646">
        <v>52.201611353662997</v>
      </c>
      <c r="X646">
        <v>4359692.5371433496</v>
      </c>
      <c r="Y646">
        <v>1.65496634571344</v>
      </c>
      <c r="Z646">
        <v>72.361927788336601</v>
      </c>
      <c r="AA646">
        <v>6043410.3157235198</v>
      </c>
    </row>
    <row r="647" spans="1:27" hidden="1" x14ac:dyDescent="0.3">
      <c r="A647" t="s">
        <v>159</v>
      </c>
      <c r="B647">
        <v>3</v>
      </c>
      <c r="C647">
        <v>138.766373159463</v>
      </c>
      <c r="D647">
        <v>0</v>
      </c>
      <c r="E647">
        <v>0</v>
      </c>
      <c r="F647">
        <v>9870202.2053059991</v>
      </c>
      <c r="G647">
        <v>586293.05308148905</v>
      </c>
      <c r="H647">
        <v>2.2390795386888098</v>
      </c>
      <c r="I647">
        <v>71128.199005126997</v>
      </c>
      <c r="J647">
        <v>0.202996974562238</v>
      </c>
      <c r="K647">
        <v>141.28963910852701</v>
      </c>
      <c r="L647">
        <v>10049677.567873901</v>
      </c>
      <c r="M647">
        <v>591748.04428713105</v>
      </c>
      <c r="N647">
        <v>2.2599123954454901</v>
      </c>
      <c r="O647">
        <v>2.5771357933703301</v>
      </c>
      <c r="P647">
        <v>200</v>
      </c>
      <c r="Q647">
        <v>14225639.8010254</v>
      </c>
      <c r="R647">
        <v>479040.19869265403</v>
      </c>
      <c r="S647">
        <v>1.82947606400013</v>
      </c>
      <c r="T647">
        <v>98.758256649003499</v>
      </c>
      <c r="U647">
        <v>7024496.9323297199</v>
      </c>
      <c r="V647">
        <v>1.16504758116457</v>
      </c>
      <c r="W647">
        <v>52.201611353662997</v>
      </c>
      <c r="X647">
        <v>3713006.6007516398</v>
      </c>
      <c r="Y647">
        <v>1.4775588440010301</v>
      </c>
      <c r="Z647">
        <v>72.361927788336601</v>
      </c>
      <c r="AA647">
        <v>5146973.6001234297</v>
      </c>
    </row>
    <row r="648" spans="1:27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88904.421223185302</v>
      </c>
      <c r="H648">
        <v>3.0308862965127998</v>
      </c>
      <c r="I648">
        <v>7968.0178833007803</v>
      </c>
      <c r="J648">
        <v>0.10346444589482599</v>
      </c>
      <c r="K648">
        <v>68.005057308927505</v>
      </c>
      <c r="L648">
        <v>541865.51279242802</v>
      </c>
      <c r="M648">
        <v>71673.900545879005</v>
      </c>
      <c r="N648">
        <v>2.4434717643206798</v>
      </c>
      <c r="O648">
        <v>5.4571330428023703</v>
      </c>
      <c r="P648">
        <v>200</v>
      </c>
      <c r="Q648">
        <v>1593603.57666016</v>
      </c>
      <c r="R648">
        <v>97169.411892682299</v>
      </c>
      <c r="S648">
        <v>3.3126523393746998</v>
      </c>
      <c r="T648">
        <v>98.758256649003499</v>
      </c>
      <c r="U648">
        <v>786907.55510286801</v>
      </c>
      <c r="V648">
        <v>1.95734541614371</v>
      </c>
      <c r="W648">
        <v>52.201611353662997</v>
      </c>
      <c r="X648">
        <v>415943.37280310399</v>
      </c>
      <c r="Y648">
        <v>2.5727802548867</v>
      </c>
      <c r="Z648">
        <v>72.361927788336601</v>
      </c>
      <c r="AA648">
        <v>576581.13468758599</v>
      </c>
    </row>
    <row r="649" spans="1:27" hidden="1" x14ac:dyDescent="0.3">
      <c r="A649" t="s">
        <v>175</v>
      </c>
      <c r="B649">
        <v>3</v>
      </c>
      <c r="C649">
        <v>230.225517185699</v>
      </c>
      <c r="D649">
        <v>0</v>
      </c>
      <c r="E649">
        <v>0</v>
      </c>
      <c r="F649">
        <v>2508789.7470073202</v>
      </c>
      <c r="G649">
        <v>138454.72387126301</v>
      </c>
      <c r="H649">
        <v>3.4513861678215898</v>
      </c>
      <c r="I649">
        <v>10897.0968017578</v>
      </c>
      <c r="J649">
        <v>0.80447356107886803</v>
      </c>
      <c r="K649">
        <v>107.460262186175</v>
      </c>
      <c r="L649">
        <v>1171004.8793850199</v>
      </c>
      <c r="M649">
        <v>99642.372104960305</v>
      </c>
      <c r="N649">
        <v>2.4838755601561</v>
      </c>
      <c r="O649">
        <v>3.4513861678215898</v>
      </c>
      <c r="P649">
        <v>200</v>
      </c>
      <c r="Q649">
        <v>2179419.3603515602</v>
      </c>
      <c r="R649">
        <v>93986.414101186703</v>
      </c>
      <c r="S649">
        <v>2.3428843778100599</v>
      </c>
      <c r="T649">
        <v>98.758256649003499</v>
      </c>
      <c r="U649">
        <v>1076178.28267703</v>
      </c>
      <c r="V649">
        <v>1.4425278400182</v>
      </c>
      <c r="W649">
        <v>52.201611353662997</v>
      </c>
      <c r="X649">
        <v>568846.01212860597</v>
      </c>
      <c r="Y649">
        <v>1.8626155268247</v>
      </c>
      <c r="Z649">
        <v>72.361927788336601</v>
      </c>
      <c r="AA649">
        <v>788534.93187131302</v>
      </c>
    </row>
    <row r="650" spans="1:27" hidden="1" x14ac:dyDescent="0.3">
      <c r="A650" t="s">
        <v>178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36191198.086531296</v>
      </c>
      <c r="H650">
        <v>1.76161268097743</v>
      </c>
      <c r="I650">
        <v>5580705.6650085403</v>
      </c>
      <c r="J650">
        <v>0.39367518710726102</v>
      </c>
      <c r="K650">
        <v>124.60793051532499</v>
      </c>
      <c r="L650">
        <v>695400183.73186398</v>
      </c>
      <c r="M650">
        <v>50419704.367685899</v>
      </c>
      <c r="N650">
        <v>2.4541876279664598</v>
      </c>
      <c r="O650">
        <v>2.6864218367586501</v>
      </c>
      <c r="P650">
        <v>184</v>
      </c>
      <c r="Q650">
        <v>1026849842.36157</v>
      </c>
      <c r="R650">
        <v>45323813.658036403</v>
      </c>
      <c r="S650">
        <v>2.2061442867780801</v>
      </c>
      <c r="T650">
        <v>98.758256649003499</v>
      </c>
      <c r="U650">
        <v>551140762.34746206</v>
      </c>
      <c r="V650">
        <v>1.5345676810073801</v>
      </c>
      <c r="W650">
        <v>52.201611353662997</v>
      </c>
      <c r="X650">
        <v>291321828.20396203</v>
      </c>
      <c r="Y650">
        <v>1.86087262701918</v>
      </c>
      <c r="Z650">
        <v>72.361927788336601</v>
      </c>
      <c r="AA650">
        <v>403830620.33930898</v>
      </c>
    </row>
    <row r="651" spans="1:27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1014548.74855623</v>
      </c>
      <c r="H651">
        <v>3.3308950581254502</v>
      </c>
      <c r="I651">
        <v>82738.673645019502</v>
      </c>
      <c r="J651">
        <v>0.68005178649723297</v>
      </c>
      <c r="K651">
        <v>186.93026255359501</v>
      </c>
      <c r="L651">
        <v>15466361.9877997</v>
      </c>
      <c r="M651">
        <v>1000221.04223542</v>
      </c>
      <c r="N651">
        <v>3.2838553409643101</v>
      </c>
      <c r="O651">
        <v>3.3308950581254502</v>
      </c>
      <c r="P651">
        <v>200</v>
      </c>
      <c r="Q651">
        <v>16547734.729003901</v>
      </c>
      <c r="R651">
        <v>734723.10784984694</v>
      </c>
      <c r="S651">
        <v>2.41219120570626</v>
      </c>
      <c r="T651">
        <v>98.758256649003499</v>
      </c>
      <c r="U651">
        <v>8171127.1666329801</v>
      </c>
      <c r="V651">
        <v>1.5624295660316201</v>
      </c>
      <c r="W651">
        <v>52.201611353662997</v>
      </c>
      <c r="X651">
        <v>4319092.0855348697</v>
      </c>
      <c r="Y651">
        <v>1.9634453726482399</v>
      </c>
      <c r="Z651">
        <v>72.361927788336601</v>
      </c>
      <c r="AA651">
        <v>5987129.9276036499</v>
      </c>
    </row>
    <row r="652" spans="1:27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3652375.7726367498</v>
      </c>
      <c r="H652">
        <v>3.6303728136265399</v>
      </c>
      <c r="I652">
        <v>273288.15727233898</v>
      </c>
      <c r="J652">
        <v>0</v>
      </c>
      <c r="K652">
        <v>147.02253954674501</v>
      </c>
      <c r="L652">
        <v>40179518.910229497</v>
      </c>
      <c r="M652">
        <v>3600440.3319161301</v>
      </c>
      <c r="N652">
        <v>3.5787502468938501</v>
      </c>
      <c r="O652">
        <v>3.8451281423984098</v>
      </c>
      <c r="P652">
        <v>200</v>
      </c>
      <c r="Q652">
        <v>54657631.454467803</v>
      </c>
      <c r="R652">
        <v>2990549.0300026</v>
      </c>
      <c r="S652">
        <v>2.9725331050755601</v>
      </c>
      <c r="T652">
        <v>98.758256649003499</v>
      </c>
      <c r="U652">
        <v>26989461.9750349</v>
      </c>
      <c r="V652">
        <v>2.0593291516204899</v>
      </c>
      <c r="W652">
        <v>52.201611353662997</v>
      </c>
      <c r="X652">
        <v>14266082.173489399</v>
      </c>
      <c r="Y652">
        <v>2.4943635169606102</v>
      </c>
      <c r="Z652">
        <v>72.361927788336601</v>
      </c>
      <c r="AA652">
        <v>19775657.901948601</v>
      </c>
    </row>
    <row r="653" spans="1:27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13828446.2286513</v>
      </c>
      <c r="H653">
        <v>2.8123072212881199</v>
      </c>
      <c r="I653">
        <v>1335694.71801758</v>
      </c>
      <c r="J653">
        <v>0.13178150089306301</v>
      </c>
      <c r="K653">
        <v>180.00060017264599</v>
      </c>
      <c r="L653">
        <v>240425850.890598</v>
      </c>
      <c r="M653">
        <v>18556497.462285198</v>
      </c>
      <c r="N653">
        <v>3.77385650940835</v>
      </c>
      <c r="O653">
        <v>3.8856196461208601</v>
      </c>
      <c r="P653">
        <v>200</v>
      </c>
      <c r="Q653">
        <v>267138943.60351601</v>
      </c>
      <c r="R653">
        <v>13768446.932633599</v>
      </c>
      <c r="S653">
        <v>2.8001050945507502</v>
      </c>
      <c r="T653">
        <v>98.758256649003499</v>
      </c>
      <c r="U653">
        <v>131910881.766698</v>
      </c>
      <c r="V653">
        <v>1.8661161725633799</v>
      </c>
      <c r="W653">
        <v>52.201611353662997</v>
      </c>
      <c r="X653">
        <v>69725416.557094201</v>
      </c>
      <c r="Y653">
        <v>2.3041861735903799</v>
      </c>
      <c r="Z653">
        <v>72.361927788336601</v>
      </c>
      <c r="AA653">
        <v>96653444.732450604</v>
      </c>
    </row>
    <row r="654" spans="1:27" hidden="1" x14ac:dyDescent="0.3">
      <c r="A654" t="s">
        <v>183</v>
      </c>
      <c r="B654">
        <v>3</v>
      </c>
      <c r="C654">
        <v>145.36993694168001</v>
      </c>
      <c r="D654">
        <v>0</v>
      </c>
      <c r="E654">
        <v>0</v>
      </c>
      <c r="F654">
        <v>30727568.6797847</v>
      </c>
      <c r="G654">
        <v>2325871.8733966202</v>
      </c>
      <c r="H654">
        <v>2.9890196912267299</v>
      </c>
      <c r="I654">
        <v>211374.98802185099</v>
      </c>
      <c r="J654">
        <v>0.66629881484558096</v>
      </c>
      <c r="K654">
        <v>130.14915329170199</v>
      </c>
      <c r="L654">
        <v>27510275.718087401</v>
      </c>
      <c r="M654">
        <v>2232131.3317916198</v>
      </c>
      <c r="N654">
        <v>2.8685520386752601</v>
      </c>
      <c r="O654">
        <v>3.2139809030903002</v>
      </c>
      <c r="P654">
        <v>200</v>
      </c>
      <c r="Q654">
        <v>42274997.604370102</v>
      </c>
      <c r="R654">
        <v>1976916.62140213</v>
      </c>
      <c r="S654">
        <v>2.5405710335432401</v>
      </c>
      <c r="T654">
        <v>98.758256649003499</v>
      </c>
      <c r="U654">
        <v>20875025.316241998</v>
      </c>
      <c r="V654">
        <v>1.85687905170368</v>
      </c>
      <c r="W654">
        <v>52.201611353662997</v>
      </c>
      <c r="X654">
        <v>11034114.9746018</v>
      </c>
      <c r="Y654">
        <v>2.1818623594917499</v>
      </c>
      <c r="Z654">
        <v>72.361927788336601</v>
      </c>
      <c r="AA654">
        <v>15295501.6194977</v>
      </c>
    </row>
    <row r="655" spans="1:27" hidden="1" x14ac:dyDescent="0.3">
      <c r="A655" t="s">
        <v>184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6352.6665755838603</v>
      </c>
      <c r="H655">
        <v>1.1001723827251599</v>
      </c>
      <c r="I655">
        <v>1568.5266723632801</v>
      </c>
      <c r="J655">
        <v>0.33333333333333298</v>
      </c>
      <c r="K655">
        <v>40.5890771707017</v>
      </c>
      <c r="L655">
        <v>63665.050148857197</v>
      </c>
      <c r="M655">
        <v>5699.6792470411901</v>
      </c>
      <c r="N655">
        <v>0.98708622959802705</v>
      </c>
      <c r="O655">
        <v>1.96422002396698</v>
      </c>
      <c r="P655">
        <v>183</v>
      </c>
      <c r="Q655">
        <v>287040.38104248</v>
      </c>
      <c r="R655">
        <v>9366.3391454054308</v>
      </c>
      <c r="S655">
        <v>1.62208854067956</v>
      </c>
      <c r="T655">
        <v>98.758256649003499</v>
      </c>
      <c r="U655">
        <v>154904.95967005999</v>
      </c>
      <c r="V655">
        <v>1.1398787167323201</v>
      </c>
      <c r="W655">
        <v>52.201611353662997</v>
      </c>
      <c r="X655">
        <v>81879.6197485624</v>
      </c>
      <c r="Y655">
        <v>1.37430517790136</v>
      </c>
      <c r="Z655">
        <v>72.361927788336601</v>
      </c>
      <c r="AA655">
        <v>113501.613799632</v>
      </c>
    </row>
    <row r="656" spans="1:27" hidden="1" x14ac:dyDescent="0.3">
      <c r="A656" t="s">
        <v>185</v>
      </c>
      <c r="B656">
        <v>3</v>
      </c>
      <c r="C656">
        <v>1.47794238648736</v>
      </c>
      <c r="D656">
        <v>0</v>
      </c>
      <c r="E656">
        <v>0</v>
      </c>
      <c r="F656">
        <v>544909.31265572505</v>
      </c>
      <c r="G656">
        <v>640493.598724326</v>
      </c>
      <c r="H656">
        <v>0.47189421504311302</v>
      </c>
      <c r="I656">
        <v>368694.55645752</v>
      </c>
      <c r="J656">
        <v>0.28861125053099101</v>
      </c>
      <c r="K656">
        <v>77.814117512295596</v>
      </c>
      <c r="L656">
        <v>28689641.542329099</v>
      </c>
      <c r="M656">
        <v>1860669.4524341801</v>
      </c>
      <c r="N656">
        <v>1.3708788853782801</v>
      </c>
      <c r="O656">
        <v>1.67643047830403</v>
      </c>
      <c r="P656">
        <v>155</v>
      </c>
      <c r="Q656">
        <v>57147656.250915498</v>
      </c>
      <c r="R656">
        <v>2054619.60957112</v>
      </c>
      <c r="S656">
        <v>1.5137748602044301</v>
      </c>
      <c r="T656">
        <v>98.758256649003499</v>
      </c>
      <c r="U656">
        <v>36411631.631722197</v>
      </c>
      <c r="V656">
        <v>1.1354081406985399</v>
      </c>
      <c r="W656">
        <v>52.201611353662997</v>
      </c>
      <c r="X656">
        <v>19246449.944406599</v>
      </c>
      <c r="Y656">
        <v>1.3263512107495301</v>
      </c>
      <c r="Z656">
        <v>72.361927788336601</v>
      </c>
      <c r="AA656">
        <v>26679448.870331801</v>
      </c>
    </row>
    <row r="657" spans="1:27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588439.63519940805</v>
      </c>
      <c r="H657">
        <v>1.87670768809526</v>
      </c>
      <c r="I657">
        <v>85172.9853515625</v>
      </c>
      <c r="J657">
        <v>0</v>
      </c>
      <c r="K657">
        <v>43.964640193574098</v>
      </c>
      <c r="L657">
        <v>3744599.6551939999</v>
      </c>
      <c r="M657">
        <v>476005.42288373999</v>
      </c>
      <c r="N657">
        <v>1.5181217974860299</v>
      </c>
      <c r="O657">
        <v>3.1272207194948698</v>
      </c>
      <c r="P657">
        <v>189</v>
      </c>
      <c r="Q657">
        <v>16097694.231445299</v>
      </c>
      <c r="R657">
        <v>784553.64520614303</v>
      </c>
      <c r="S657">
        <v>2.50217315355138</v>
      </c>
      <c r="T657">
        <v>98.758256649003499</v>
      </c>
      <c r="U657">
        <v>8411535.5469114203</v>
      </c>
      <c r="V657">
        <v>1.6952233138889301</v>
      </c>
      <c r="W657">
        <v>52.201611353662997</v>
      </c>
      <c r="X657">
        <v>4446167.0791534996</v>
      </c>
      <c r="Y657">
        <v>2.0851363144878698</v>
      </c>
      <c r="Z657">
        <v>72.361927788336601</v>
      </c>
      <c r="AA657">
        <v>6163281.4155268203</v>
      </c>
    </row>
    <row r="658" spans="1:27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321102.23680699797</v>
      </c>
      <c r="H658">
        <v>0.66743879590925104</v>
      </c>
      <c r="I658">
        <v>130685.820556641</v>
      </c>
      <c r="J658">
        <v>0.796829534295729</v>
      </c>
      <c r="K658">
        <v>142.64554980549099</v>
      </c>
      <c r="L658">
        <v>18641750.725083701</v>
      </c>
      <c r="M658">
        <v>1884553.54999283</v>
      </c>
      <c r="N658">
        <v>3.91720769291853</v>
      </c>
      <c r="O658">
        <v>4.5562048187529696</v>
      </c>
      <c r="P658">
        <v>200</v>
      </c>
      <c r="Q658">
        <v>26137164.111328099</v>
      </c>
      <c r="R658">
        <v>1512195.9980186401</v>
      </c>
      <c r="S658">
        <v>3.1432302874395801</v>
      </c>
      <c r="T658">
        <v>98.758256649003499</v>
      </c>
      <c r="U658">
        <v>12906303.806918301</v>
      </c>
      <c r="V658">
        <v>2.0520684709334098</v>
      </c>
      <c r="W658">
        <v>52.201611353662997</v>
      </c>
      <c r="X658">
        <v>6822010.4141322998</v>
      </c>
      <c r="Y658">
        <v>2.5587082155497201</v>
      </c>
      <c r="Z658">
        <v>72.361927788336601</v>
      </c>
      <c r="AA658">
        <v>9456677.9100791495</v>
      </c>
    </row>
    <row r="659" spans="1:27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1245325.6291243799</v>
      </c>
      <c r="H659">
        <v>1.0238950725179801</v>
      </c>
      <c r="I659">
        <v>330387.84286499</v>
      </c>
      <c r="J659">
        <v>0</v>
      </c>
      <c r="K659">
        <v>178.387002493442</v>
      </c>
      <c r="L659">
        <v>58936896.948959798</v>
      </c>
      <c r="M659">
        <v>5334839.2307176096</v>
      </c>
      <c r="N659">
        <v>4.3862548664063699</v>
      </c>
      <c r="O659">
        <v>4.52632297719697</v>
      </c>
      <c r="P659">
        <v>200</v>
      </c>
      <c r="Q659">
        <v>66077568.572998002</v>
      </c>
      <c r="R659">
        <v>4096069.6346606598</v>
      </c>
      <c r="S659">
        <v>3.3677501028935399</v>
      </c>
      <c r="T659">
        <v>98.758256649003499</v>
      </c>
      <c r="U659">
        <v>32628527.3793713</v>
      </c>
      <c r="V659">
        <v>2.40611228311078</v>
      </c>
      <c r="W659">
        <v>52.201611353662997</v>
      </c>
      <c r="X659">
        <v>17246777.7692133</v>
      </c>
      <c r="Y659">
        <v>2.8556950639945198</v>
      </c>
      <c r="Z659">
        <v>72.361927788336601</v>
      </c>
      <c r="AA659">
        <v>23907501.227540702</v>
      </c>
    </row>
    <row r="660" spans="1:27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26896.642362806298</v>
      </c>
      <c r="H660">
        <v>0.86652406379160796</v>
      </c>
      <c r="I660">
        <v>8431.6782531738299</v>
      </c>
      <c r="J660">
        <v>3.03030303030303E-2</v>
      </c>
      <c r="K660">
        <v>83.439892562519802</v>
      </c>
      <c r="L660">
        <v>703538.32756655896</v>
      </c>
      <c r="M660">
        <v>25533.888556681501</v>
      </c>
      <c r="N660">
        <v>0.82262048095393203</v>
      </c>
      <c r="O660">
        <v>0.97482540495721604</v>
      </c>
      <c r="P660">
        <v>147</v>
      </c>
      <c r="Q660">
        <v>1239456.7032165499</v>
      </c>
      <c r="R660">
        <v>27549.013303890701</v>
      </c>
      <c r="S660">
        <v>0.88754137559368396</v>
      </c>
      <c r="T660">
        <v>98.758256649003499</v>
      </c>
      <c r="U660">
        <v>832697.84490876202</v>
      </c>
      <c r="V660">
        <v>0.63465460867189105</v>
      </c>
      <c r="W660">
        <v>52.201611353662997</v>
      </c>
      <c r="X660">
        <v>440147.19123131299</v>
      </c>
      <c r="Y660">
        <v>0.76449679182110797</v>
      </c>
      <c r="Z660">
        <v>72.361927788336601</v>
      </c>
      <c r="AA660">
        <v>610132.49289065297</v>
      </c>
    </row>
    <row r="661" spans="1:27" hidden="1" x14ac:dyDescent="0.3">
      <c r="A661" t="s">
        <v>191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91631.508418093494</v>
      </c>
      <c r="H661">
        <v>2.10158861310263</v>
      </c>
      <c r="I661">
        <v>11843.872253418</v>
      </c>
      <c r="J661">
        <v>0</v>
      </c>
      <c r="K661">
        <v>26.253850949424901</v>
      </c>
      <c r="L661">
        <v>310947.25680526497</v>
      </c>
      <c r="M661">
        <v>80347.148524867094</v>
      </c>
      <c r="N661">
        <v>1.8427793599628699</v>
      </c>
      <c r="O661">
        <v>4.0212839745636302</v>
      </c>
      <c r="P661">
        <v>166</v>
      </c>
      <c r="Q661">
        <v>1966082.79406738</v>
      </c>
      <c r="R661">
        <v>153355.30024639599</v>
      </c>
      <c r="S661">
        <v>3.51723722899143</v>
      </c>
      <c r="T661">
        <v>98.758256649003499</v>
      </c>
      <c r="U661">
        <v>1169680.17572106</v>
      </c>
      <c r="V661">
        <v>2.5768736994322499</v>
      </c>
      <c r="W661">
        <v>52.201611353662997</v>
      </c>
      <c r="X661">
        <v>618269.21629535803</v>
      </c>
      <c r="Y661">
        <v>3.0434768971165802</v>
      </c>
      <c r="Z661">
        <v>72.361927788336601</v>
      </c>
      <c r="AA661">
        <v>857045.42873611499</v>
      </c>
    </row>
    <row r="662" spans="1:27" hidden="1" x14ac:dyDescent="0.3">
      <c r="A662" t="s">
        <v>193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4225050.89384453</v>
      </c>
      <c r="H662">
        <v>1.30849185552118</v>
      </c>
      <c r="I662">
        <v>877116.955078125</v>
      </c>
      <c r="J662">
        <v>0</v>
      </c>
      <c r="K662">
        <v>14.0262643512461</v>
      </c>
      <c r="L662">
        <v>12302674.278885899</v>
      </c>
      <c r="M662">
        <v>4048348.9050572198</v>
      </c>
      <c r="N662">
        <v>1.2537675175210301</v>
      </c>
      <c r="O662">
        <v>4.7702822611957396</v>
      </c>
      <c r="P662">
        <v>200</v>
      </c>
      <c r="Q662">
        <v>175423391.015625</v>
      </c>
      <c r="R662">
        <v>11629912.339900799</v>
      </c>
      <c r="S662">
        <v>3.6017662176226</v>
      </c>
      <c r="T662">
        <v>98.758256649003499</v>
      </c>
      <c r="U662">
        <v>86622541.360797897</v>
      </c>
      <c r="V662">
        <v>2.4661648087826702</v>
      </c>
      <c r="W662">
        <v>52.201611353662997</v>
      </c>
      <c r="X662">
        <v>45786918.400696598</v>
      </c>
      <c r="Y662">
        <v>3.00417891011121</v>
      </c>
      <c r="Z662">
        <v>72.361927788336601</v>
      </c>
      <c r="AA662">
        <v>63469873.765289001</v>
      </c>
    </row>
    <row r="663" spans="1:27" hidden="1" x14ac:dyDescent="0.3">
      <c r="A663" t="s">
        <v>194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53096.143417852501</v>
      </c>
      <c r="H663">
        <v>1.2240005744453299</v>
      </c>
      <c r="I663">
        <v>11783.5986328125</v>
      </c>
      <c r="J663">
        <v>0</v>
      </c>
      <c r="K663">
        <v>121.561077244244</v>
      </c>
      <c r="L663">
        <v>1432426.9436184899</v>
      </c>
      <c r="M663">
        <v>57530.077489025003</v>
      </c>
      <c r="N663">
        <v>1.32621398394775</v>
      </c>
      <c r="O663">
        <v>1.3296094377644501</v>
      </c>
      <c r="P663">
        <v>130</v>
      </c>
      <c r="Q663">
        <v>1531867.8222656201</v>
      </c>
      <c r="R663">
        <v>55572.2786574169</v>
      </c>
      <c r="S663">
        <v>1.2810817626547999</v>
      </c>
      <c r="T663">
        <v>98.758256649003499</v>
      </c>
      <c r="U663">
        <v>1163727.65802814</v>
      </c>
      <c r="V663">
        <v>1.02594863725747</v>
      </c>
      <c r="W663">
        <v>52.201611353662997</v>
      </c>
      <c r="X663">
        <v>615122.83617763303</v>
      </c>
      <c r="Y663">
        <v>1.16328827426049</v>
      </c>
      <c r="Z663">
        <v>72.361927788336601</v>
      </c>
      <c r="AA663">
        <v>852683.91335431999</v>
      </c>
    </row>
    <row r="664" spans="1:27" hidden="1" x14ac:dyDescent="0.3">
      <c r="A664" t="s">
        <v>195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1359398.22117828</v>
      </c>
      <c r="H664">
        <v>2.1863664356847701</v>
      </c>
      <c r="I664">
        <v>168896.37597656201</v>
      </c>
      <c r="J664">
        <v>0</v>
      </c>
      <c r="K664">
        <v>64.3382303141899</v>
      </c>
      <c r="L664">
        <v>10866493.936812099</v>
      </c>
      <c r="M664">
        <v>1491473.26511617</v>
      </c>
      <c r="N664">
        <v>2.3987872249418598</v>
      </c>
      <c r="O664">
        <v>3.4313193448547801</v>
      </c>
      <c r="P664">
        <v>163</v>
      </c>
      <c r="Q664">
        <v>27530109.284179699</v>
      </c>
      <c r="R664">
        <v>1861563.41392921</v>
      </c>
      <c r="S664">
        <v>2.99401580986753</v>
      </c>
      <c r="T664">
        <v>98.758256649003499</v>
      </c>
      <c r="U664">
        <v>16679911.6457799</v>
      </c>
      <c r="V664">
        <v>2.12885419064584</v>
      </c>
      <c r="W664">
        <v>52.201611353662997</v>
      </c>
      <c r="X664">
        <v>8816662.9777706694</v>
      </c>
      <c r="Y664">
        <v>2.56005178172185</v>
      </c>
      <c r="Z664">
        <v>72.361927788336601</v>
      </c>
      <c r="AA664">
        <v>12221667.3621278</v>
      </c>
    </row>
    <row r="665" spans="1:27" hidden="1" x14ac:dyDescent="0.3">
      <c r="A665" t="s">
        <v>201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81688.690794591996</v>
      </c>
      <c r="H665">
        <v>5.1420488973507004</v>
      </c>
      <c r="I665">
        <v>4315.4125366210901</v>
      </c>
      <c r="J665">
        <v>0.87599312845198396</v>
      </c>
      <c r="K665">
        <v>112.42450313902</v>
      </c>
      <c r="L665">
        <v>485158.11026952602</v>
      </c>
      <c r="M665">
        <v>75160.917792832799</v>
      </c>
      <c r="N665">
        <v>4.7311458991590101</v>
      </c>
      <c r="O665">
        <v>5.4520245670799099</v>
      </c>
      <c r="P665">
        <v>200</v>
      </c>
      <c r="Q665">
        <v>863082.50732421898</v>
      </c>
      <c r="R665">
        <v>71612.933657867194</v>
      </c>
      <c r="S665">
        <v>4.5078113380152596</v>
      </c>
      <c r="T665">
        <v>98.758256649003499</v>
      </c>
      <c r="U665">
        <v>426182.61883795302</v>
      </c>
      <c r="V665">
        <v>3.5223676680305802</v>
      </c>
      <c r="W665">
        <v>52.201611353662997</v>
      </c>
      <c r="X665">
        <v>225271.48806742</v>
      </c>
      <c r="Y665">
        <v>3.9917236266865399</v>
      </c>
      <c r="Z665">
        <v>72.361927788336601</v>
      </c>
      <c r="AA665">
        <v>312271.57035185798</v>
      </c>
    </row>
    <row r="666" spans="1:27" hidden="1" x14ac:dyDescent="0.3">
      <c r="A666" t="s">
        <v>202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3509922.3017853601</v>
      </c>
      <c r="H666">
        <v>2.01383580621401</v>
      </c>
      <c r="I666">
        <v>473445.53987121599</v>
      </c>
      <c r="J666">
        <v>6.8559155099803398E-2</v>
      </c>
      <c r="K666">
        <v>117.591533651281</v>
      </c>
      <c r="L666">
        <v>55673187.133814998</v>
      </c>
      <c r="M666">
        <v>7025837.9677183097</v>
      </c>
      <c r="N666">
        <v>4.0311103356481803</v>
      </c>
      <c r="O666">
        <v>4.2115499527114899</v>
      </c>
      <c r="P666">
        <v>162</v>
      </c>
      <c r="Q666">
        <v>76698177.459136993</v>
      </c>
      <c r="R666">
        <v>6705403.3927892102</v>
      </c>
      <c r="S666">
        <v>3.8472593654392599</v>
      </c>
      <c r="T666">
        <v>98.758256649003499</v>
      </c>
      <c r="U666">
        <v>46756656.135927498</v>
      </c>
      <c r="V666">
        <v>3.1184406141892</v>
      </c>
      <c r="W666">
        <v>52.201611353662997</v>
      </c>
      <c r="X666">
        <v>24714620.069482401</v>
      </c>
      <c r="Y666">
        <v>3.4819932245673999</v>
      </c>
      <c r="Z666">
        <v>72.361927788336601</v>
      </c>
      <c r="AA666">
        <v>34259431.967871003</v>
      </c>
    </row>
    <row r="667" spans="1:27" hidden="1" x14ac:dyDescent="0.3">
      <c r="A667" t="s">
        <v>204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438367.54800450301</v>
      </c>
      <c r="H667">
        <v>1.5696928606401701</v>
      </c>
      <c r="I667">
        <v>75861.303100585894</v>
      </c>
      <c r="J667">
        <v>9.1197564583012699E-3</v>
      </c>
      <c r="K667">
        <v>52.390933812964903</v>
      </c>
      <c r="L667">
        <v>3974444.5097080702</v>
      </c>
      <c r="M667">
        <v>394246.63389020698</v>
      </c>
      <c r="N667">
        <v>1.4117060657567699</v>
      </c>
      <c r="O667">
        <v>2.84327481893982</v>
      </c>
      <c r="P667">
        <v>200</v>
      </c>
      <c r="Q667">
        <v>15172260.620117201</v>
      </c>
      <c r="R667">
        <v>587902.42001013202</v>
      </c>
      <c r="S667">
        <v>2.10514267227077</v>
      </c>
      <c r="T667">
        <v>98.758256649003499</v>
      </c>
      <c r="U667">
        <v>7491930.0413355101</v>
      </c>
      <c r="V667">
        <v>1.4084170219285601</v>
      </c>
      <c r="W667">
        <v>52.201611353662997</v>
      </c>
      <c r="X667">
        <v>3960082.2612392199</v>
      </c>
      <c r="Y667">
        <v>1.7377504707667</v>
      </c>
      <c r="Z667">
        <v>72.361927788336601</v>
      </c>
      <c r="AA667">
        <v>5489470.1368937204</v>
      </c>
    </row>
    <row r="668" spans="1:27" hidden="1" x14ac:dyDescent="0.3">
      <c r="A668" t="s">
        <v>205</v>
      </c>
      <c r="B668">
        <v>3</v>
      </c>
      <c r="C668">
        <v>16.7253926595052</v>
      </c>
      <c r="D668">
        <v>0</v>
      </c>
      <c r="E668">
        <v>0</v>
      </c>
      <c r="F668">
        <v>6623563.3704436198</v>
      </c>
      <c r="G668">
        <v>1411218.63528138</v>
      </c>
      <c r="H668">
        <v>0.96800035078305502</v>
      </c>
      <c r="I668">
        <v>396018.40777587902</v>
      </c>
      <c r="J668">
        <v>1.38047997937468E-2</v>
      </c>
      <c r="K668">
        <v>15.008458883478999</v>
      </c>
      <c r="L668">
        <v>5943625.9902050802</v>
      </c>
      <c r="M668">
        <v>1348985.0637711899</v>
      </c>
      <c r="N668">
        <v>0.92531233806394397</v>
      </c>
      <c r="O668">
        <v>2.95437620745352</v>
      </c>
      <c r="P668">
        <v>177</v>
      </c>
      <c r="Q668">
        <v>70095258.176330596</v>
      </c>
      <c r="R668">
        <v>3613679.5001424602</v>
      </c>
      <c r="S668">
        <v>2.47873925152496</v>
      </c>
      <c r="T668">
        <v>98.758256649003499</v>
      </c>
      <c r="U668">
        <v>39110087.552859999</v>
      </c>
      <c r="V668">
        <v>1.7484764059839699</v>
      </c>
      <c r="W668">
        <v>52.201611353662997</v>
      </c>
      <c r="X668">
        <v>20672799.0116129</v>
      </c>
      <c r="Y668">
        <v>2.10566351588928</v>
      </c>
      <c r="Z668">
        <v>72.361927788336601</v>
      </c>
      <c r="AA668">
        <v>28656655.426330201</v>
      </c>
    </row>
    <row r="669" spans="1:27" hidden="1" x14ac:dyDescent="0.3">
      <c r="A669" t="s">
        <v>207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2246.9812955696898</v>
      </c>
      <c r="H669">
        <v>0.443845836896541</v>
      </c>
      <c r="I669">
        <v>1375.1937561035199</v>
      </c>
      <c r="J669">
        <v>0.200718497830639</v>
      </c>
      <c r="K669">
        <v>69.593308897195101</v>
      </c>
      <c r="L669">
        <v>95704.283862005905</v>
      </c>
      <c r="M669">
        <v>10101.384490530299</v>
      </c>
      <c r="N669">
        <v>1.99532477722581</v>
      </c>
      <c r="O669">
        <v>2.5763194464729899</v>
      </c>
      <c r="P669">
        <v>138</v>
      </c>
      <c r="Q669">
        <v>189776.73834228501</v>
      </c>
      <c r="R669">
        <v>12070.5622030862</v>
      </c>
      <c r="S669">
        <v>2.3842961191549401</v>
      </c>
      <c r="T669">
        <v>98.758256649003499</v>
      </c>
      <c r="U669">
        <v>135811.737907378</v>
      </c>
      <c r="V669">
        <v>1.6634295291905199</v>
      </c>
      <c r="W669">
        <v>52.201611353662997</v>
      </c>
      <c r="X669">
        <v>71787.329992099796</v>
      </c>
      <c r="Y669">
        <v>2.0412703090293598</v>
      </c>
      <c r="Z669">
        <v>72.361927788336601</v>
      </c>
      <c r="AA669">
        <v>99511.671274134002</v>
      </c>
    </row>
    <row r="670" spans="1:27" hidden="1" x14ac:dyDescent="0.3">
      <c r="A670" t="s">
        <v>210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1238679.9702055301</v>
      </c>
      <c r="H670">
        <v>2.5775984810424299</v>
      </c>
      <c r="I670">
        <v>130539.045593262</v>
      </c>
      <c r="J670">
        <v>0</v>
      </c>
      <c r="K670">
        <v>118.42152470715401</v>
      </c>
      <c r="L670">
        <v>15458632.8129708</v>
      </c>
      <c r="M670">
        <v>1122733.7452841201</v>
      </c>
      <c r="N670">
        <v>2.3363232360811099</v>
      </c>
      <c r="O670">
        <v>2.5800115740483802</v>
      </c>
      <c r="P670">
        <v>192</v>
      </c>
      <c r="Q670">
        <v>25063496.753906202</v>
      </c>
      <c r="R670">
        <v>1051891.98951338</v>
      </c>
      <c r="S670">
        <v>2.1889069490164701</v>
      </c>
      <c r="T670">
        <v>98.758256649003499</v>
      </c>
      <c r="U670">
        <v>12891808.567415301</v>
      </c>
      <c r="V670">
        <v>1.7014927935652799</v>
      </c>
      <c r="W670">
        <v>52.201611353662997</v>
      </c>
      <c r="X670">
        <v>6814348.5245375503</v>
      </c>
      <c r="Y670">
        <v>1.93644215640234</v>
      </c>
      <c r="Z670">
        <v>72.361927788336601</v>
      </c>
      <c r="AA670">
        <v>9446056.9907779898</v>
      </c>
    </row>
    <row r="671" spans="1:27" hidden="1" x14ac:dyDescent="0.3">
      <c r="A671" t="s">
        <v>211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927730.66401571396</v>
      </c>
      <c r="H671">
        <v>2.9413716556171798</v>
      </c>
      <c r="I671">
        <v>85677.856689453096</v>
      </c>
      <c r="J671">
        <v>0</v>
      </c>
      <c r="K671">
        <v>139.08412073368501</v>
      </c>
      <c r="L671">
        <v>11916429.3639993</v>
      </c>
      <c r="M671">
        <v>990698.32806747698</v>
      </c>
      <c r="N671">
        <v>3.1410107420957698</v>
      </c>
      <c r="O671">
        <v>3.1612250485359699</v>
      </c>
      <c r="P671">
        <v>153</v>
      </c>
      <c r="Q671">
        <v>13108712.0734863</v>
      </c>
      <c r="R671">
        <v>902793.11893386196</v>
      </c>
      <c r="S671">
        <v>2.8623071263205699</v>
      </c>
      <c r="T671">
        <v>98.758256649003499</v>
      </c>
      <c r="U671">
        <v>8461395.76007355</v>
      </c>
      <c r="V671">
        <v>2.1334718164136799</v>
      </c>
      <c r="W671">
        <v>52.201611353662997</v>
      </c>
      <c r="X671">
        <v>4472522.17651767</v>
      </c>
      <c r="Y671">
        <v>2.5026320465571898</v>
      </c>
      <c r="Z671">
        <v>72.361927788336601</v>
      </c>
      <c r="AA671">
        <v>6199814.8788216598</v>
      </c>
    </row>
    <row r="672" spans="1:27" hidden="1" x14ac:dyDescent="0.3">
      <c r="A672" t="s">
        <v>215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807192.67323234899</v>
      </c>
      <c r="H672">
        <v>1.8537127338755299</v>
      </c>
      <c r="I672">
        <v>118285.46002197301</v>
      </c>
      <c r="J672">
        <v>0.44225225655140599</v>
      </c>
      <c r="K672">
        <v>45.084849235095596</v>
      </c>
      <c r="L672">
        <v>5332882.1317945598</v>
      </c>
      <c r="M672">
        <v>749439.15378354397</v>
      </c>
      <c r="N672">
        <v>1.7210821513906001</v>
      </c>
      <c r="O672">
        <v>3.4417197987291002</v>
      </c>
      <c r="P672">
        <v>173</v>
      </c>
      <c r="Q672">
        <v>20463384.583801299</v>
      </c>
      <c r="R672">
        <v>1245147.9956427501</v>
      </c>
      <c r="S672">
        <v>2.8594742886351301</v>
      </c>
      <c r="T672">
        <v>98.758256649003499</v>
      </c>
      <c r="U672">
        <v>11681665.8186954</v>
      </c>
      <c r="V672">
        <v>1.9066499496999001</v>
      </c>
      <c r="W672">
        <v>52.201611353662997</v>
      </c>
      <c r="X672">
        <v>6174691.6128562596</v>
      </c>
      <c r="Y672">
        <v>2.3748594672737302</v>
      </c>
      <c r="Z672">
        <v>72.361927788336601</v>
      </c>
      <c r="AA672">
        <v>8559363.9165201709</v>
      </c>
    </row>
    <row r="673" spans="1:27" hidden="1" x14ac:dyDescent="0.3">
      <c r="A673" t="s">
        <v>398</v>
      </c>
      <c r="B673">
        <v>3</v>
      </c>
      <c r="C673">
        <v>588.97542056426903</v>
      </c>
      <c r="D673">
        <v>0</v>
      </c>
      <c r="E673">
        <v>0</v>
      </c>
      <c r="F673">
        <v>32072015.0670247</v>
      </c>
      <c r="G673">
        <v>82345.987665648296</v>
      </c>
      <c r="H673">
        <v>0.41078062548306599</v>
      </c>
      <c r="I673">
        <v>54453.910888671897</v>
      </c>
      <c r="J673">
        <v>4.0717928080118003E-2</v>
      </c>
      <c r="K673">
        <v>128.72177661071899</v>
      </c>
      <c r="L673">
        <v>7009404.1529916301</v>
      </c>
      <c r="M673">
        <v>89683.361602470497</v>
      </c>
      <c r="N673">
        <v>0.44738290739884001</v>
      </c>
      <c r="O673">
        <v>0.44949230326990602</v>
      </c>
      <c r="P673">
        <v>142</v>
      </c>
      <c r="Q673">
        <v>7732455.34619141</v>
      </c>
      <c r="R673">
        <v>85718.1474628828</v>
      </c>
      <c r="S673">
        <v>0.42760254905220502</v>
      </c>
      <c r="T673">
        <v>98.758256649003499</v>
      </c>
      <c r="U673">
        <v>5377773.30708542</v>
      </c>
      <c r="V673">
        <v>0.355569172648315</v>
      </c>
      <c r="W673">
        <v>52.201611353662997</v>
      </c>
      <c r="X673">
        <v>2842581.8928974499</v>
      </c>
      <c r="Y673">
        <v>0.39293074837758801</v>
      </c>
      <c r="Z673">
        <v>72.361927788336601</v>
      </c>
      <c r="AA673">
        <v>3940389.9675185899</v>
      </c>
    </row>
    <row r="674" spans="1:27" hidden="1" x14ac:dyDescent="0.3">
      <c r="A674" t="s">
        <v>216</v>
      </c>
      <c r="B674">
        <v>3</v>
      </c>
      <c r="C674">
        <v>123.02435300020301</v>
      </c>
      <c r="D674">
        <v>0</v>
      </c>
      <c r="E674">
        <v>0</v>
      </c>
      <c r="F674">
        <v>21734347.1165061</v>
      </c>
      <c r="G674">
        <v>1686702.27366937</v>
      </c>
      <c r="H674">
        <v>2.59345971590959</v>
      </c>
      <c r="I674">
        <v>176667.03044128401</v>
      </c>
      <c r="J674">
        <v>0.95496154368261499</v>
      </c>
      <c r="K674">
        <v>134.57055917795699</v>
      </c>
      <c r="L674">
        <v>23774181.074792799</v>
      </c>
      <c r="M674">
        <v>1762667.2805367</v>
      </c>
      <c r="N674">
        <v>2.7102628934499999</v>
      </c>
      <c r="O674">
        <v>3.0815434333146401</v>
      </c>
      <c r="P674">
        <v>200</v>
      </c>
      <c r="Q674">
        <v>35333406.088256799</v>
      </c>
      <c r="R674">
        <v>1494438.1058370599</v>
      </c>
      <c r="S674">
        <v>2.2978358930986902</v>
      </c>
      <c r="T674">
        <v>98.758256649003499</v>
      </c>
      <c r="U674">
        <v>17447327.933737699</v>
      </c>
      <c r="V674">
        <v>1.54039712442982</v>
      </c>
      <c r="W674">
        <v>52.201611353662997</v>
      </c>
      <c r="X674">
        <v>9222303.6621016692</v>
      </c>
      <c r="Y674">
        <v>1.8990955815531001</v>
      </c>
      <c r="Z674">
        <v>72.361927788336601</v>
      </c>
      <c r="AA674">
        <v>12783966.899372101</v>
      </c>
    </row>
    <row r="675" spans="1:27" hidden="1" x14ac:dyDescent="0.3">
      <c r="A675" t="s">
        <v>223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74593904.598288506</v>
      </c>
      <c r="H675">
        <v>3.5787650442335202</v>
      </c>
      <c r="I675">
        <v>5661959.2500915499</v>
      </c>
      <c r="J675">
        <v>1.5727676995576901E-3</v>
      </c>
      <c r="K675">
        <v>135.52767470435799</v>
      </c>
      <c r="L675">
        <v>767352171.43573701</v>
      </c>
      <c r="M675">
        <v>78344567.927375406</v>
      </c>
      <c r="N675">
        <v>3.75870927542922</v>
      </c>
      <c r="O675">
        <v>3.8932814504234901</v>
      </c>
      <c r="P675">
        <v>172</v>
      </c>
      <c r="Q675">
        <v>973856991.01574695</v>
      </c>
      <c r="R675">
        <v>69843381.055823907</v>
      </c>
      <c r="S675">
        <v>3.3508508776922099</v>
      </c>
      <c r="T675">
        <v>98.758256649003499</v>
      </c>
      <c r="U675">
        <v>559165224.75674105</v>
      </c>
      <c r="V675">
        <v>2.4423361314566101</v>
      </c>
      <c r="W675">
        <v>52.201611353662997</v>
      </c>
      <c r="X675">
        <v>295563396.27355701</v>
      </c>
      <c r="Y675">
        <v>2.8895339755378902</v>
      </c>
      <c r="Z675">
        <v>72.361927788336601</v>
      </c>
      <c r="AA675">
        <v>409710286.39563</v>
      </c>
    </row>
    <row r="676" spans="1:27" hidden="1" x14ac:dyDescent="0.3">
      <c r="A676" t="s">
        <v>224</v>
      </c>
      <c r="B676">
        <v>3</v>
      </c>
      <c r="C676">
        <v>68.542261759440095</v>
      </c>
      <c r="D676">
        <v>0</v>
      </c>
      <c r="E676">
        <v>0</v>
      </c>
      <c r="F676">
        <v>3071816.2230199501</v>
      </c>
      <c r="G676">
        <v>389944.82026135601</v>
      </c>
      <c r="H676">
        <v>2.3635399241558002</v>
      </c>
      <c r="I676">
        <v>44816.382537841797</v>
      </c>
      <c r="J676">
        <v>4.6668769721325401E-2</v>
      </c>
      <c r="K676">
        <v>52.058111997856102</v>
      </c>
      <c r="L676">
        <v>2333056.2614937299</v>
      </c>
      <c r="M676">
        <v>339036.29561127501</v>
      </c>
      <c r="N676">
        <v>2.0549723416714598</v>
      </c>
      <c r="O676">
        <v>3.7345399323972601</v>
      </c>
      <c r="P676">
        <v>200</v>
      </c>
      <c r="Q676">
        <v>8963276.5075683594</v>
      </c>
      <c r="R676">
        <v>470216.65164793801</v>
      </c>
      <c r="S676">
        <v>2.8500848618219301</v>
      </c>
      <c r="T676">
        <v>98.758256649003499</v>
      </c>
      <c r="U676">
        <v>4425987.8087521</v>
      </c>
      <c r="V676">
        <v>2.0577899065537499</v>
      </c>
      <c r="W676">
        <v>52.201611353662997</v>
      </c>
      <c r="X676">
        <v>2339487.3835175098</v>
      </c>
      <c r="Y676">
        <v>2.4306947508667101</v>
      </c>
      <c r="Z676">
        <v>72.361927788336601</v>
      </c>
      <c r="AA676">
        <v>3242999.83693778</v>
      </c>
    </row>
    <row r="677" spans="1:27" hidden="1" x14ac:dyDescent="0.3">
      <c r="A677" t="s">
        <v>226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20233732.676911499</v>
      </c>
      <c r="H677">
        <v>2.1998630417316001</v>
      </c>
      <c r="I677">
        <v>2498486.1691894499</v>
      </c>
      <c r="J677">
        <v>8.4948295781023697E-2</v>
      </c>
      <c r="K677">
        <v>75.877909723027997</v>
      </c>
      <c r="L677">
        <v>189579907.98999101</v>
      </c>
      <c r="M677">
        <v>28339938.5284633</v>
      </c>
      <c r="N677">
        <v>3.0811904243872901</v>
      </c>
      <c r="O677">
        <v>3.9379162122998199</v>
      </c>
      <c r="P677">
        <v>172</v>
      </c>
      <c r="Q677">
        <v>429739621.100586</v>
      </c>
      <c r="R677">
        <v>31633010.855987798</v>
      </c>
      <c r="S677">
        <v>3.4392216499029198</v>
      </c>
      <c r="T677">
        <v>98.758256649003499</v>
      </c>
      <c r="U677">
        <v>246746138.330798</v>
      </c>
      <c r="V677">
        <v>2.6093410064113298</v>
      </c>
      <c r="W677">
        <v>52.201611353662997</v>
      </c>
      <c r="X677">
        <v>130425003.97653</v>
      </c>
      <c r="Y677">
        <v>3.0176379712557799</v>
      </c>
      <c r="Z677">
        <v>72.361927788336601</v>
      </c>
      <c r="AA677">
        <v>180795275.755045</v>
      </c>
    </row>
    <row r="678" spans="1:27" hidden="1" x14ac:dyDescent="0.3">
      <c r="A678" t="s">
        <v>227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113357.982978871</v>
      </c>
      <c r="H678">
        <v>1.01632738420088</v>
      </c>
      <c r="I678">
        <v>30298.0771789551</v>
      </c>
      <c r="J678">
        <v>0</v>
      </c>
      <c r="K678">
        <v>140.77668006207699</v>
      </c>
      <c r="L678">
        <v>4265262.7175178602</v>
      </c>
      <c r="M678">
        <v>414994.622824424</v>
      </c>
      <c r="N678">
        <v>3.72069428538784</v>
      </c>
      <c r="O678">
        <v>3.9719175935479401</v>
      </c>
      <c r="P678">
        <v>195</v>
      </c>
      <c r="Q678">
        <v>5908125.0498962402</v>
      </c>
      <c r="R678">
        <v>354785.256590723</v>
      </c>
      <c r="S678">
        <v>3.1808785081426101</v>
      </c>
      <c r="T678">
        <v>98.758256649003499</v>
      </c>
      <c r="U678">
        <v>2992185.2820105599</v>
      </c>
      <c r="V678">
        <v>2.2308069452428301</v>
      </c>
      <c r="W678">
        <v>52.201611353662997</v>
      </c>
      <c r="X678">
        <v>1581608.4496591</v>
      </c>
      <c r="Y678">
        <v>2.6876326542752902</v>
      </c>
      <c r="Z678">
        <v>72.361927788336601</v>
      </c>
      <c r="AA678">
        <v>2192427.2729489999</v>
      </c>
    </row>
    <row r="679" spans="1:27" hidden="1" x14ac:dyDescent="0.3">
      <c r="A679" t="s">
        <v>232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170161.988549634</v>
      </c>
      <c r="H679">
        <v>0.80557887178617005</v>
      </c>
      <c r="I679">
        <v>57378.748321533203</v>
      </c>
      <c r="J679">
        <v>0.11224225603219</v>
      </c>
      <c r="K679">
        <v>44.7000336286589</v>
      </c>
      <c r="L679">
        <v>2564831.9795428901</v>
      </c>
      <c r="M679">
        <v>277385.82261233398</v>
      </c>
      <c r="N679">
        <v>1.3131966776724799</v>
      </c>
      <c r="O679">
        <v>1.8452975969531</v>
      </c>
      <c r="P679">
        <v>135</v>
      </c>
      <c r="Q679">
        <v>7746131.0234069796</v>
      </c>
      <c r="R679">
        <v>371926.512010923</v>
      </c>
      <c r="S679">
        <v>1.76077009023511</v>
      </c>
      <c r="T679">
        <v>98.758256649003499</v>
      </c>
      <c r="U679">
        <v>5666625.1529365499</v>
      </c>
      <c r="V679">
        <v>1.3983072132566901</v>
      </c>
      <c r="W679">
        <v>52.201611353662997</v>
      </c>
      <c r="X679">
        <v>2995263.1198403202</v>
      </c>
      <c r="Y679">
        <v>1.5903115597324999</v>
      </c>
      <c r="Z679">
        <v>72.361927788336601</v>
      </c>
      <c r="AA679">
        <v>4152036.84262793</v>
      </c>
    </row>
    <row r="680" spans="1:27" hidden="1" x14ac:dyDescent="0.3">
      <c r="A680" t="s">
        <v>234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654076.86686833005</v>
      </c>
      <c r="H680">
        <v>0.48368951977008001</v>
      </c>
      <c r="I680">
        <v>367331.94401550299</v>
      </c>
      <c r="J680">
        <v>4.2763036195039798E-3</v>
      </c>
      <c r="K680">
        <v>8.9920445227007093</v>
      </c>
      <c r="L680">
        <v>3303065.1951976102</v>
      </c>
      <c r="M680">
        <v>654242.06824354106</v>
      </c>
      <c r="N680">
        <v>0.48381168610539799</v>
      </c>
      <c r="O680">
        <v>0.69000437109443202</v>
      </c>
      <c r="P680">
        <v>186</v>
      </c>
      <c r="Q680">
        <v>68323741.5868835</v>
      </c>
      <c r="R680">
        <v>865061.83237448998</v>
      </c>
      <c r="S680">
        <v>0.639712797482064</v>
      </c>
      <c r="T680">
        <v>98.758256649003499</v>
      </c>
      <c r="U680">
        <v>36277062.402460396</v>
      </c>
      <c r="V680">
        <v>0.57204233470042398</v>
      </c>
      <c r="W680">
        <v>52.201611353662997</v>
      </c>
      <c r="X680">
        <v>19175319.379282799</v>
      </c>
      <c r="Y680">
        <v>0.604833806391886</v>
      </c>
      <c r="Z680">
        <v>72.361927788336601</v>
      </c>
      <c r="AA680">
        <v>26580847.607199099</v>
      </c>
    </row>
    <row r="681" spans="1:27" hidden="1" x14ac:dyDescent="0.3">
      <c r="A681" t="s">
        <v>235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160118.95792607701</v>
      </c>
      <c r="H681">
        <v>0.29884004116778901</v>
      </c>
      <c r="I681">
        <v>145546.09329223601</v>
      </c>
      <c r="J681">
        <v>1.3002147714123199E-3</v>
      </c>
      <c r="K681">
        <v>38.704455430664297</v>
      </c>
      <c r="L681">
        <v>5633282.2809366602</v>
      </c>
      <c r="M681">
        <v>160571.63873060601</v>
      </c>
      <c r="N681">
        <v>0.29968490770959899</v>
      </c>
      <c r="O681">
        <v>0.30065841069376598</v>
      </c>
      <c r="P681">
        <v>120</v>
      </c>
      <c r="Q681">
        <v>17465531.1950684</v>
      </c>
      <c r="R681">
        <v>161057.94263912801</v>
      </c>
      <c r="S681">
        <v>0.30059252715657298</v>
      </c>
      <c r="T681">
        <v>98.758256649003499</v>
      </c>
      <c r="U681">
        <v>14373878.4356145</v>
      </c>
      <c r="V681">
        <v>0.29998174284314699</v>
      </c>
      <c r="W681">
        <v>52.201611353662997</v>
      </c>
      <c r="X681">
        <v>7597740.59608531</v>
      </c>
      <c r="Y681">
        <v>0.30032485847458601</v>
      </c>
      <c r="Z681">
        <v>72.361927788336601</v>
      </c>
      <c r="AA681">
        <v>10531995.8926873</v>
      </c>
    </row>
    <row r="682" spans="1:27" hidden="1" x14ac:dyDescent="0.3">
      <c r="A682" t="s">
        <v>237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390310.17204992002</v>
      </c>
      <c r="H682">
        <v>1.5880351874616601</v>
      </c>
      <c r="I682">
        <v>66764.612670898394</v>
      </c>
      <c r="J682">
        <v>0.30617705674864598</v>
      </c>
      <c r="K682">
        <v>70.192767413606902</v>
      </c>
      <c r="L682">
        <v>4686392.9286679197</v>
      </c>
      <c r="M682">
        <v>732074.20924347395</v>
      </c>
      <c r="N682">
        <v>2.97855317991332</v>
      </c>
      <c r="O682">
        <v>3.57098202842363</v>
      </c>
      <c r="P682">
        <v>144</v>
      </c>
      <c r="Q682">
        <v>9614104.2246093806</v>
      </c>
      <c r="R682">
        <v>822940.19199704996</v>
      </c>
      <c r="S682">
        <v>3.3482549921876501</v>
      </c>
      <c r="T682">
        <v>98.758256649003499</v>
      </c>
      <c r="U682">
        <v>6593556.7532238998</v>
      </c>
      <c r="V682">
        <v>2.6547003492760202</v>
      </c>
      <c r="W682">
        <v>52.201611353662997</v>
      </c>
      <c r="X682">
        <v>3485220.3628240898</v>
      </c>
      <c r="Y682">
        <v>3.01284811457788</v>
      </c>
      <c r="Z682">
        <v>72.361927788336601</v>
      </c>
      <c r="AA682">
        <v>4831216.0809078198</v>
      </c>
    </row>
    <row r="683" spans="1:27" hidden="1" x14ac:dyDescent="0.3">
      <c r="A683" t="s">
        <v>242</v>
      </c>
      <c r="B683">
        <v>3</v>
      </c>
      <c r="C683">
        <v>11.832634693388099</v>
      </c>
      <c r="D683">
        <v>0</v>
      </c>
      <c r="E683">
        <v>0</v>
      </c>
      <c r="F683">
        <v>962356.98186860594</v>
      </c>
      <c r="G683">
        <v>494067.813123498</v>
      </c>
      <c r="H683">
        <v>1.6501689179833501</v>
      </c>
      <c r="I683">
        <v>81330.743896484404</v>
      </c>
      <c r="J683">
        <v>0.62561760776873598</v>
      </c>
      <c r="K683">
        <v>11.5787614378893</v>
      </c>
      <c r="L683">
        <v>941709.28114346496</v>
      </c>
      <c r="M683">
        <v>491863.78449358197</v>
      </c>
      <c r="N683">
        <v>1.64280754077394</v>
      </c>
      <c r="O683">
        <v>3.6091386604414599</v>
      </c>
      <c r="P683">
        <v>147</v>
      </c>
      <c r="Q683">
        <v>11955619.352783199</v>
      </c>
      <c r="R683">
        <v>1005724.65069653</v>
      </c>
      <c r="S683">
        <v>3.35908455184925</v>
      </c>
      <c r="T683">
        <v>98.758256649003499</v>
      </c>
      <c r="U683">
        <v>8032082.4791833796</v>
      </c>
      <c r="V683">
        <v>2.6450882368334701</v>
      </c>
      <c r="W683">
        <v>52.201611353662997</v>
      </c>
      <c r="X683">
        <v>4245595.8839885797</v>
      </c>
      <c r="Y683">
        <v>3.0112615263859799</v>
      </c>
      <c r="Z683">
        <v>72.361927788336601</v>
      </c>
      <c r="AA683">
        <v>5885249.4168090997</v>
      </c>
    </row>
    <row r="684" spans="1:27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159406.94584562501</v>
      </c>
      <c r="H684">
        <v>2.11348781397606</v>
      </c>
      <c r="I684">
        <v>20488.212890625</v>
      </c>
      <c r="J684">
        <v>0.34065933489768602</v>
      </c>
      <c r="K684">
        <v>137.020051654366</v>
      </c>
      <c r="L684">
        <v>2807295.9885790902</v>
      </c>
      <c r="M684">
        <v>341026.18945542799</v>
      </c>
      <c r="N684">
        <v>4.5214760990323501</v>
      </c>
      <c r="O684">
        <v>4.5816418542720196</v>
      </c>
      <c r="P684">
        <v>161</v>
      </c>
      <c r="Q684">
        <v>3298602.2753906199</v>
      </c>
      <c r="R684">
        <v>314541.33561726502</v>
      </c>
      <c r="S684">
        <v>4.1703281892285897</v>
      </c>
      <c r="T684">
        <v>98.758256649003499</v>
      </c>
      <c r="U684">
        <v>2023380.1869317701</v>
      </c>
      <c r="V684">
        <v>3.3199779468069002</v>
      </c>
      <c r="W684">
        <v>52.201611353662997</v>
      </c>
      <c r="X684">
        <v>1069517.72664752</v>
      </c>
      <c r="Y684">
        <v>3.7452179439498199</v>
      </c>
      <c r="Z684">
        <v>72.361927788336601</v>
      </c>
      <c r="AA684">
        <v>1482566.5817034701</v>
      </c>
    </row>
    <row r="685" spans="1:27" hidden="1" x14ac:dyDescent="0.3">
      <c r="A685" t="s">
        <v>246</v>
      </c>
      <c r="B685">
        <v>3</v>
      </c>
      <c r="C685">
        <v>8.9395112991333008</v>
      </c>
      <c r="D685">
        <v>0</v>
      </c>
      <c r="E685">
        <v>0</v>
      </c>
      <c r="F685">
        <v>906904.98539715901</v>
      </c>
      <c r="G685">
        <v>528233.02929878095</v>
      </c>
      <c r="H685">
        <v>1.4144061201837801</v>
      </c>
      <c r="I685">
        <v>101449.056335449</v>
      </c>
      <c r="J685">
        <v>0.19370544937755099</v>
      </c>
      <c r="K685">
        <v>50.699643194272497</v>
      </c>
      <c r="L685">
        <v>5143430.9586029202</v>
      </c>
      <c r="M685">
        <v>810799.54672519199</v>
      </c>
      <c r="N685">
        <v>2.17101123466797</v>
      </c>
      <c r="O685">
        <v>2.8777284557926301</v>
      </c>
      <c r="P685">
        <v>146</v>
      </c>
      <c r="Q685">
        <v>14811562.224975601</v>
      </c>
      <c r="R685">
        <v>1010106.06832658</v>
      </c>
      <c r="S685">
        <v>2.70467790886243</v>
      </c>
      <c r="T685">
        <v>98.758256649003499</v>
      </c>
      <c r="U685">
        <v>10018931.9423755</v>
      </c>
      <c r="V685">
        <v>2.1931499657362998</v>
      </c>
      <c r="W685">
        <v>52.201611353662997</v>
      </c>
      <c r="X685">
        <v>5295804.2110189898</v>
      </c>
      <c r="Y685">
        <v>2.4562086529141598</v>
      </c>
      <c r="Z685">
        <v>72.361927788336601</v>
      </c>
      <c r="AA685">
        <v>7341049.2887406703</v>
      </c>
    </row>
    <row r="686" spans="1:27" hidden="1" x14ac:dyDescent="0.3">
      <c r="A686" t="s">
        <v>247</v>
      </c>
      <c r="B686">
        <v>3</v>
      </c>
      <c r="C686">
        <v>9.3009275621978809</v>
      </c>
      <c r="D686">
        <v>0</v>
      </c>
      <c r="E686">
        <v>0</v>
      </c>
      <c r="F686">
        <v>784308.21209231298</v>
      </c>
      <c r="G686">
        <v>130378.937712848</v>
      </c>
      <c r="H686">
        <v>0.41999442265876302</v>
      </c>
      <c r="I686">
        <v>84325.805877685503</v>
      </c>
      <c r="J686">
        <v>0</v>
      </c>
      <c r="K686">
        <v>9.3598318128728195</v>
      </c>
      <c r="L686">
        <v>789275.36050009902</v>
      </c>
      <c r="M686">
        <v>130392.864118226</v>
      </c>
      <c r="N686">
        <v>0.42003928429584098</v>
      </c>
      <c r="O686">
        <v>0.46365570001737899</v>
      </c>
      <c r="P686">
        <v>124</v>
      </c>
      <c r="Q686">
        <v>10456399.928833</v>
      </c>
      <c r="R686">
        <v>143279.23071387599</v>
      </c>
      <c r="S686">
        <v>0.46155060654966301</v>
      </c>
      <c r="T686">
        <v>98.758256649003499</v>
      </c>
      <c r="U686">
        <v>8327869.5790025201</v>
      </c>
      <c r="V686">
        <v>0.44656031500832799</v>
      </c>
      <c r="W686">
        <v>52.201611353662997</v>
      </c>
      <c r="X686">
        <v>4401942.9455113802</v>
      </c>
      <c r="Y686">
        <v>0.45481986087054399</v>
      </c>
      <c r="Z686">
        <v>72.361927788336601</v>
      </c>
      <c r="AA686">
        <v>6101977.8756143702</v>
      </c>
    </row>
    <row r="687" spans="1:27" hidden="1" x14ac:dyDescent="0.3">
      <c r="A687" t="s">
        <v>248</v>
      </c>
      <c r="B687">
        <v>3</v>
      </c>
      <c r="C687">
        <v>8.9395112991333008</v>
      </c>
      <c r="D687">
        <v>0</v>
      </c>
      <c r="E687">
        <v>0</v>
      </c>
      <c r="F687">
        <v>2050937.3238082901</v>
      </c>
      <c r="G687">
        <v>1353865.88554149</v>
      </c>
      <c r="H687">
        <v>1.6030003582307799</v>
      </c>
      <c r="I687">
        <v>229423.87510681199</v>
      </c>
      <c r="J687">
        <v>4.6411157518998101E-3</v>
      </c>
      <c r="K687">
        <v>101.82241434312</v>
      </c>
      <c r="L687">
        <v>23360492.87133</v>
      </c>
      <c r="M687">
        <v>2440850.7648038701</v>
      </c>
      <c r="N687">
        <v>2.89000904162938</v>
      </c>
      <c r="O687">
        <v>3.0012249633825201</v>
      </c>
      <c r="P687">
        <v>138</v>
      </c>
      <c r="Q687">
        <v>31660494.764740001</v>
      </c>
      <c r="R687">
        <v>2424410.82781765</v>
      </c>
      <c r="S687">
        <v>2.87054387513126</v>
      </c>
      <c r="T687">
        <v>98.758256649003499</v>
      </c>
      <c r="U687">
        <v>22657501.939207401</v>
      </c>
      <c r="V687">
        <v>2.3817922940248502</v>
      </c>
      <c r="W687">
        <v>52.201611353662997</v>
      </c>
      <c r="X687">
        <v>11976295.963577099</v>
      </c>
      <c r="Y687">
        <v>2.6378932936422701</v>
      </c>
      <c r="Z687">
        <v>72.361927788336601</v>
      </c>
      <c r="AA687">
        <v>16601553.8833995</v>
      </c>
    </row>
    <row r="688" spans="1:27" hidden="1" x14ac:dyDescent="0.3">
      <c r="A688" t="s">
        <v>249</v>
      </c>
      <c r="B688">
        <v>3</v>
      </c>
      <c r="C688">
        <v>8.9395112991333008</v>
      </c>
      <c r="D688">
        <v>0</v>
      </c>
      <c r="E688">
        <v>0</v>
      </c>
      <c r="F688">
        <v>1241770.4867141801</v>
      </c>
      <c r="G688">
        <v>5187.6246700352003</v>
      </c>
      <c r="H688">
        <v>1.01446618676681E-2</v>
      </c>
      <c r="I688">
        <v>138908.09521484401</v>
      </c>
      <c r="J688">
        <v>0</v>
      </c>
      <c r="K688">
        <v>16.443754666712099</v>
      </c>
      <c r="L688">
        <v>2284170.6389331701</v>
      </c>
      <c r="M688">
        <v>5184.7012442531704</v>
      </c>
      <c r="N688">
        <v>1.0138944961002601E-2</v>
      </c>
      <c r="O688">
        <v>1.01560466152968E-2</v>
      </c>
      <c r="P688">
        <v>200</v>
      </c>
      <c r="Q688">
        <v>27781619.042968798</v>
      </c>
      <c r="R688">
        <v>5169.5526434488802</v>
      </c>
      <c r="S688">
        <v>1.0109321107562399E-2</v>
      </c>
      <c r="T688">
        <v>98.758256649003499</v>
      </c>
      <c r="U688">
        <v>13718321.3178518</v>
      </c>
      <c r="V688">
        <v>1.0118626409656099E-2</v>
      </c>
      <c r="W688">
        <v>52.201611353662997</v>
      </c>
      <c r="X688">
        <v>7251226.4002828998</v>
      </c>
      <c r="Y688">
        <v>1.01122155588325E-2</v>
      </c>
      <c r="Z688">
        <v>72.361927788336601</v>
      </c>
      <c r="AA688">
        <v>10051657.5551519</v>
      </c>
    </row>
    <row r="689" spans="1:27" hidden="1" x14ac:dyDescent="0.3">
      <c r="A689" t="s">
        <v>250</v>
      </c>
      <c r="B689">
        <v>3</v>
      </c>
      <c r="C689">
        <v>16.4875672524722</v>
      </c>
      <c r="D689">
        <v>0</v>
      </c>
      <c r="E689">
        <v>0</v>
      </c>
      <c r="F689">
        <v>340091.65030241798</v>
      </c>
      <c r="G689">
        <v>140067.13862166501</v>
      </c>
      <c r="H689">
        <v>1.84456282826499</v>
      </c>
      <c r="I689">
        <v>20627.157730102499</v>
      </c>
      <c r="J689">
        <v>1.0734128712116001E-2</v>
      </c>
      <c r="K689">
        <v>13.706458701364401</v>
      </c>
      <c r="L689">
        <v>282725.28555418103</v>
      </c>
      <c r="M689">
        <v>134607.79020958199</v>
      </c>
      <c r="N689">
        <v>1.77266794095187</v>
      </c>
      <c r="O689">
        <v>4.0300834481613901</v>
      </c>
      <c r="P689">
        <v>187</v>
      </c>
      <c r="Q689">
        <v>3857278.4955291701</v>
      </c>
      <c r="R689">
        <v>261602.29035411801</v>
      </c>
      <c r="S689">
        <v>3.4450754497068998</v>
      </c>
      <c r="T689">
        <v>98.758256649003499</v>
      </c>
      <c r="U689">
        <v>2037102.1370489399</v>
      </c>
      <c r="V689">
        <v>2.6644092666686499</v>
      </c>
      <c r="W689">
        <v>52.201611353662997</v>
      </c>
      <c r="X689">
        <v>1076770.87115752</v>
      </c>
      <c r="Y689">
        <v>3.0424841541879499</v>
      </c>
      <c r="Z689">
        <v>72.361927788336601</v>
      </c>
      <c r="AA689">
        <v>1492620.8981443101</v>
      </c>
    </row>
    <row r="690" spans="1:27" hidden="1" x14ac:dyDescent="0.3">
      <c r="A690" t="s">
        <v>260</v>
      </c>
      <c r="B690">
        <v>3</v>
      </c>
      <c r="C690">
        <v>8.9424003694797705</v>
      </c>
      <c r="D690">
        <v>0</v>
      </c>
      <c r="E690">
        <v>0</v>
      </c>
      <c r="F690">
        <v>12356796.9781815</v>
      </c>
      <c r="G690">
        <v>8863983.4135366697</v>
      </c>
      <c r="H690">
        <v>1.7425037400905099</v>
      </c>
      <c r="I690">
        <v>1381821.03994751</v>
      </c>
      <c r="J690">
        <v>7.3578622490306805E-2</v>
      </c>
      <c r="K690">
        <v>119.865222974879</v>
      </c>
      <c r="L690">
        <v>165632287.06468701</v>
      </c>
      <c r="M690">
        <v>20544124.598536398</v>
      </c>
      <c r="N690">
        <v>4.0386147265534902</v>
      </c>
      <c r="O690">
        <v>4.2926596925115401</v>
      </c>
      <c r="P690">
        <v>171</v>
      </c>
      <c r="Q690">
        <v>236291397.83102399</v>
      </c>
      <c r="R690">
        <v>19257719.9001165</v>
      </c>
      <c r="S690">
        <v>3.7857301154605199</v>
      </c>
      <c r="T690">
        <v>98.758256649003499</v>
      </c>
      <c r="U690">
        <v>136466236.906129</v>
      </c>
      <c r="V690">
        <v>2.9221219488694001</v>
      </c>
      <c r="W690">
        <v>52.201611353662997</v>
      </c>
      <c r="X690">
        <v>72133284.887654394</v>
      </c>
      <c r="Y690">
        <v>3.3477480944371298</v>
      </c>
      <c r="Z690">
        <v>72.361927788336601</v>
      </c>
      <c r="AA690">
        <v>99991234.309085906</v>
      </c>
    </row>
    <row r="691" spans="1:27" hidden="1" x14ac:dyDescent="0.3">
      <c r="A691" t="s">
        <v>263</v>
      </c>
      <c r="B691">
        <v>3</v>
      </c>
      <c r="C691">
        <v>8.9395112991333008</v>
      </c>
      <c r="D691">
        <v>0</v>
      </c>
      <c r="E691">
        <v>0</v>
      </c>
      <c r="F691">
        <v>4429206.9455546103</v>
      </c>
      <c r="G691">
        <v>3302056.7322875098</v>
      </c>
      <c r="H691">
        <v>1.8103765737386901</v>
      </c>
      <c r="I691">
        <v>495464.10282897903</v>
      </c>
      <c r="J691">
        <v>3.8751571617736801E-3</v>
      </c>
      <c r="K691">
        <v>156.01297864016601</v>
      </c>
      <c r="L691">
        <v>77298830.491626605</v>
      </c>
      <c r="M691">
        <v>8516120.4313630704</v>
      </c>
      <c r="N691">
        <v>4.6690248466435804</v>
      </c>
      <c r="O691">
        <v>4.8421376552728299</v>
      </c>
      <c r="P691">
        <v>200</v>
      </c>
      <c r="Q691">
        <v>99092820.565795898</v>
      </c>
      <c r="R691">
        <v>7247332.9650436305</v>
      </c>
      <c r="S691">
        <v>3.9734029078628001</v>
      </c>
      <c r="T691">
        <v>98.758256649003499</v>
      </c>
      <c r="U691">
        <v>48931171.027552597</v>
      </c>
      <c r="V691">
        <v>3.0156331956356901</v>
      </c>
      <c r="W691">
        <v>52.201611353662997</v>
      </c>
      <c r="X691">
        <v>25864024.535569701</v>
      </c>
      <c r="Y691">
        <v>3.4735496554274099</v>
      </c>
      <c r="Z691">
        <v>72.361927788336601</v>
      </c>
      <c r="AA691">
        <v>35852737.630623601</v>
      </c>
    </row>
    <row r="692" spans="1:27" hidden="1" x14ac:dyDescent="0.3">
      <c r="A692" t="s">
        <v>265</v>
      </c>
      <c r="B692">
        <v>3</v>
      </c>
      <c r="C692">
        <v>8.9395112991333008</v>
      </c>
      <c r="D692">
        <v>0</v>
      </c>
      <c r="E692">
        <v>0</v>
      </c>
      <c r="F692">
        <v>3208958.4704724899</v>
      </c>
      <c r="G692">
        <v>286203.25701703801</v>
      </c>
      <c r="H692">
        <v>0.216581241107099</v>
      </c>
      <c r="I692">
        <v>358963.523071289</v>
      </c>
      <c r="J692">
        <v>1.8278324022385498E-2</v>
      </c>
      <c r="K692">
        <v>31.5865148602687</v>
      </c>
      <c r="L692">
        <v>11338406.6557857</v>
      </c>
      <c r="M692">
        <v>286504.78101821902</v>
      </c>
      <c r="N692">
        <v>0.21680941615681801</v>
      </c>
      <c r="O692">
        <v>0.217289011906589</v>
      </c>
      <c r="P692">
        <v>137</v>
      </c>
      <c r="Q692">
        <v>49178002.660766602</v>
      </c>
      <c r="R692">
        <v>287055.09896651999</v>
      </c>
      <c r="S692">
        <v>0.21722586335412999</v>
      </c>
      <c r="T692">
        <v>98.758256649003499</v>
      </c>
      <c r="U692">
        <v>35450611.739104897</v>
      </c>
      <c r="V692">
        <v>0.21697863702480799</v>
      </c>
      <c r="W692">
        <v>52.201611353662997</v>
      </c>
      <c r="X692">
        <v>18738474.3215091</v>
      </c>
      <c r="Y692">
        <v>0.217108654730884</v>
      </c>
      <c r="Z692">
        <v>72.361927788336601</v>
      </c>
      <c r="AA692">
        <v>25975292.535131499</v>
      </c>
    </row>
    <row r="693" spans="1:27" hidden="1" x14ac:dyDescent="0.3">
      <c r="A693" t="s">
        <v>267</v>
      </c>
      <c r="B693">
        <v>3</v>
      </c>
      <c r="C693">
        <v>20.9432121865939</v>
      </c>
      <c r="D693">
        <v>0</v>
      </c>
      <c r="E693">
        <v>0</v>
      </c>
      <c r="F693">
        <v>1809610.5593833399</v>
      </c>
      <c r="G693">
        <v>5878.3480810762903</v>
      </c>
      <c r="H693">
        <v>1.84803441745157E-2</v>
      </c>
      <c r="I693">
        <v>86405.587799072295</v>
      </c>
      <c r="J693">
        <v>8.3095619452081895E-3</v>
      </c>
      <c r="K693">
        <v>14.2353296953618</v>
      </c>
      <c r="L693">
        <v>1230012.0298413199</v>
      </c>
      <c r="M693">
        <v>5868.7124536788097</v>
      </c>
      <c r="N693">
        <v>1.8450051699795401E-2</v>
      </c>
      <c r="O693">
        <v>1.8667300269108698E-2</v>
      </c>
      <c r="P693">
        <v>107</v>
      </c>
      <c r="Q693">
        <v>9245397.8945007306</v>
      </c>
      <c r="R693">
        <v>5937.2745096092303</v>
      </c>
      <c r="S693">
        <v>1.8665597015151199E-2</v>
      </c>
      <c r="T693">
        <v>98.758256649003499</v>
      </c>
      <c r="U693">
        <v>8533265.2157687806</v>
      </c>
      <c r="V693">
        <v>1.8591524807070998E-2</v>
      </c>
      <c r="W693">
        <v>52.201611353662997</v>
      </c>
      <c r="X693">
        <v>4510510.9130719798</v>
      </c>
      <c r="Y693">
        <v>1.8637043836566999E-2</v>
      </c>
      <c r="Z693">
        <v>72.361927788336601</v>
      </c>
      <c r="AA693">
        <v>6252474.9048252497</v>
      </c>
    </row>
    <row r="694" spans="1:27" hidden="1" x14ac:dyDescent="0.3">
      <c r="A694" t="s">
        <v>268</v>
      </c>
      <c r="B694">
        <v>3</v>
      </c>
      <c r="C694">
        <v>14.4487672443216</v>
      </c>
      <c r="D694">
        <v>0</v>
      </c>
      <c r="E694">
        <v>0</v>
      </c>
      <c r="F694">
        <v>1322420.5105005901</v>
      </c>
      <c r="G694">
        <v>6967.9817262034703</v>
      </c>
      <c r="H694">
        <v>2.0680679632741301E-2</v>
      </c>
      <c r="I694">
        <v>91524.798492431597</v>
      </c>
      <c r="J694">
        <v>4.4178283311025898E-2</v>
      </c>
      <c r="K694">
        <v>10.596487562757799</v>
      </c>
      <c r="L694">
        <v>969841.388908964</v>
      </c>
      <c r="M694">
        <v>6969.6511163350897</v>
      </c>
      <c r="N694">
        <v>2.0685634313142399E-2</v>
      </c>
      <c r="O694">
        <v>2.0686406148513699E-2</v>
      </c>
      <c r="P694">
        <v>10</v>
      </c>
      <c r="Q694">
        <v>915247.98492431606</v>
      </c>
      <c r="R694">
        <v>6935.8363604306096</v>
      </c>
      <c r="S694">
        <v>2.05852735255861E-2</v>
      </c>
      <c r="T694">
        <v>98.758256649003499</v>
      </c>
      <c r="U694">
        <v>9038829.5392638892</v>
      </c>
      <c r="V694">
        <v>2.0634876631574799E-2</v>
      </c>
      <c r="W694">
        <v>52.201611353662997</v>
      </c>
      <c r="X694">
        <v>4777741.9601242403</v>
      </c>
      <c r="Y694">
        <v>2.0612464220662801E-2</v>
      </c>
      <c r="Z694">
        <v>72.361927788336601</v>
      </c>
      <c r="AA694">
        <v>6622910.8593514003</v>
      </c>
    </row>
    <row r="695" spans="1:27" hidden="1" x14ac:dyDescent="0.3">
      <c r="A695" t="s">
        <v>269</v>
      </c>
      <c r="B695">
        <v>3</v>
      </c>
      <c r="C695">
        <v>340.818274265593</v>
      </c>
      <c r="D695">
        <v>0</v>
      </c>
      <c r="E695">
        <v>0</v>
      </c>
      <c r="F695">
        <v>3172730.4015785898</v>
      </c>
      <c r="G695">
        <v>54.441680182570899</v>
      </c>
      <c r="H695">
        <v>1.58861188821166E-3</v>
      </c>
      <c r="I695">
        <v>9309.15576171875</v>
      </c>
      <c r="J695">
        <v>0</v>
      </c>
      <c r="K695">
        <v>54.035100643520003</v>
      </c>
      <c r="L695">
        <v>503021.16849067702</v>
      </c>
      <c r="M695">
        <v>51.782993326319001</v>
      </c>
      <c r="N695">
        <v>1.51103122698464E-3</v>
      </c>
      <c r="O695">
        <v>1.5996949404769999E-3</v>
      </c>
      <c r="P695">
        <v>10</v>
      </c>
      <c r="Q695">
        <v>93091.5576171875</v>
      </c>
      <c r="R695">
        <v>50.519170339057702</v>
      </c>
      <c r="S695">
        <v>1.47415278724094E-3</v>
      </c>
      <c r="T695">
        <v>98.758256649003499</v>
      </c>
      <c r="U695">
        <v>919355.99390136998</v>
      </c>
      <c r="V695">
        <v>1.5136864917684599E-3</v>
      </c>
      <c r="W695">
        <v>52.201611353662997</v>
      </c>
      <c r="X695">
        <v>485952.93110395502</v>
      </c>
      <c r="Y695">
        <v>1.48943923725351E-3</v>
      </c>
      <c r="Z695">
        <v>72.361927788336601</v>
      </c>
      <c r="AA695">
        <v>673628.45699987002</v>
      </c>
    </row>
    <row r="696" spans="1:27" hidden="1" x14ac:dyDescent="0.3">
      <c r="A696" t="s">
        <v>270</v>
      </c>
      <c r="B696">
        <v>3</v>
      </c>
      <c r="C696">
        <v>8.9395112991333008</v>
      </c>
      <c r="D696">
        <v>0</v>
      </c>
      <c r="E696">
        <v>0</v>
      </c>
      <c r="F696">
        <v>354233.09386333101</v>
      </c>
      <c r="G696">
        <v>293346.74730543699</v>
      </c>
      <c r="H696">
        <v>2.0109557194500298</v>
      </c>
      <c r="I696">
        <v>39625.5546875</v>
      </c>
      <c r="J696">
        <v>0.420454534252379</v>
      </c>
      <c r="K696">
        <v>28.864140184270099</v>
      </c>
      <c r="L696">
        <v>1143757.5653794601</v>
      </c>
      <c r="M696">
        <v>384003.46888420801</v>
      </c>
      <c r="N696">
        <v>2.6324272525077999</v>
      </c>
      <c r="O696">
        <v>4.5686893633525401</v>
      </c>
      <c r="P696">
        <v>162</v>
      </c>
      <c r="Q696">
        <v>6419339.859375</v>
      </c>
      <c r="R696">
        <v>602416.83605187503</v>
      </c>
      <c r="S696">
        <v>4.1296983623620998</v>
      </c>
      <c r="T696">
        <v>98.758256649003499</v>
      </c>
      <c r="U696">
        <v>3913350.69968725</v>
      </c>
      <c r="V696">
        <v>3.2505370242759302</v>
      </c>
      <c r="W696">
        <v>52.201611353662997</v>
      </c>
      <c r="X696">
        <v>2068517.8054702</v>
      </c>
      <c r="Y696">
        <v>3.6891184014570699</v>
      </c>
      <c r="Z696">
        <v>72.361927788336601</v>
      </c>
      <c r="AA696">
        <v>2867381.5268696598</v>
      </c>
    </row>
    <row r="697" spans="1:27" hidden="1" x14ac:dyDescent="0.3">
      <c r="A697" t="s">
        <v>274</v>
      </c>
      <c r="B697">
        <v>3</v>
      </c>
      <c r="C697">
        <v>9.6766265129846492</v>
      </c>
      <c r="D697">
        <v>0</v>
      </c>
      <c r="E697">
        <v>0</v>
      </c>
      <c r="F697">
        <v>3451011.7663424802</v>
      </c>
      <c r="G697">
        <v>184498.31743744799</v>
      </c>
      <c r="H697">
        <v>0.140529187121369</v>
      </c>
      <c r="I697">
        <v>356633.76712036098</v>
      </c>
      <c r="J697">
        <v>1.0552627102941E-3</v>
      </c>
      <c r="K697">
        <v>9.9401260010932404</v>
      </c>
      <c r="L697">
        <v>3544984.5814209301</v>
      </c>
      <c r="M697">
        <v>184500.199648715</v>
      </c>
      <c r="N697">
        <v>0.140530620769237</v>
      </c>
      <c r="O697">
        <v>0.14092954218340101</v>
      </c>
      <c r="P697">
        <v>157</v>
      </c>
      <c r="Q697">
        <v>55991501.437896699</v>
      </c>
      <c r="R697">
        <v>184942.28004885599</v>
      </c>
      <c r="S697">
        <v>0.140867345787312</v>
      </c>
      <c r="T697">
        <v>98.758256649003499</v>
      </c>
      <c r="U697">
        <v>35220529.102973603</v>
      </c>
      <c r="V697">
        <v>0.14072727682769801</v>
      </c>
      <c r="W697">
        <v>52.201611353662997</v>
      </c>
      <c r="X697">
        <v>18616857.306809898</v>
      </c>
      <c r="Y697">
        <v>0.140797785142039</v>
      </c>
      <c r="Z697">
        <v>72.361927788336601</v>
      </c>
      <c r="AA697">
        <v>25806706.903246</v>
      </c>
    </row>
    <row r="698" spans="1:27" hidden="1" x14ac:dyDescent="0.3">
      <c r="A698" t="s">
        <v>276</v>
      </c>
      <c r="B698">
        <v>3</v>
      </c>
      <c r="C698">
        <v>11.1654472812085</v>
      </c>
      <c r="D698">
        <v>0</v>
      </c>
      <c r="E698">
        <v>0</v>
      </c>
      <c r="F698">
        <v>4645631.7765587503</v>
      </c>
      <c r="G698">
        <v>78708.545032409005</v>
      </c>
      <c r="H698">
        <v>5.1386591456084797E-2</v>
      </c>
      <c r="I698">
        <v>416072.16079711902</v>
      </c>
      <c r="J698">
        <v>4.3929512743707698E-4</v>
      </c>
      <c r="K698">
        <v>10.222040805447</v>
      </c>
      <c r="L698">
        <v>4253106.6056786496</v>
      </c>
      <c r="M698">
        <v>78714.014161961895</v>
      </c>
      <c r="N698">
        <v>5.1390162096678398E-2</v>
      </c>
      <c r="O698">
        <v>5.1391006635487603E-2</v>
      </c>
      <c r="P698">
        <v>10</v>
      </c>
      <c r="Q698">
        <v>4160721.60797119</v>
      </c>
      <c r="R698">
        <v>78391.262117520804</v>
      </c>
      <c r="S698">
        <v>5.1179446380329202E-2</v>
      </c>
      <c r="T698">
        <v>98.758256649003499</v>
      </c>
      <c r="U698">
        <v>41090561.240507297</v>
      </c>
      <c r="V698">
        <v>5.1258905163773898E-2</v>
      </c>
      <c r="W698">
        <v>52.201611353662997</v>
      </c>
      <c r="X698">
        <v>21719637.233010001</v>
      </c>
      <c r="Y698">
        <v>5.1215962373860301E-2</v>
      </c>
      <c r="Z698">
        <v>72.361927788336601</v>
      </c>
      <c r="AA698">
        <v>30107783.6543383</v>
      </c>
    </row>
    <row r="699" spans="1:27" hidden="1" x14ac:dyDescent="0.3">
      <c r="A699" t="s">
        <v>279</v>
      </c>
      <c r="B699">
        <v>3</v>
      </c>
      <c r="C699">
        <v>13.265554506933301</v>
      </c>
      <c r="D699">
        <v>0</v>
      </c>
      <c r="E699">
        <v>0</v>
      </c>
      <c r="F699">
        <v>314211.073648819</v>
      </c>
      <c r="G699">
        <v>170.29688001691699</v>
      </c>
      <c r="H699">
        <v>1.9530222830948299E-3</v>
      </c>
      <c r="I699">
        <v>23686.237426757802</v>
      </c>
      <c r="J699">
        <v>0</v>
      </c>
      <c r="K699">
        <v>12.373208235921499</v>
      </c>
      <c r="L699">
        <v>293074.748006751</v>
      </c>
      <c r="M699">
        <v>170.22041005649399</v>
      </c>
      <c r="N699">
        <v>1.95214529969573E-3</v>
      </c>
      <c r="O699">
        <v>1.9998143232401598E-3</v>
      </c>
      <c r="P699">
        <v>109</v>
      </c>
      <c r="Q699">
        <v>2581799.8795166002</v>
      </c>
      <c r="R699">
        <v>174.330834871283</v>
      </c>
      <c r="S699">
        <v>1.9992850432745402E-3</v>
      </c>
      <c r="T699">
        <v>98.758256649003499</v>
      </c>
      <c r="U699">
        <v>2339211.5148409801</v>
      </c>
      <c r="V699">
        <v>1.9833595781085802E-3</v>
      </c>
      <c r="W699">
        <v>52.201611353662997</v>
      </c>
      <c r="X699">
        <v>1236459.7605822</v>
      </c>
      <c r="Y699">
        <v>1.9929764608570201E-3</v>
      </c>
      <c r="Z699">
        <v>72.361927788336601</v>
      </c>
      <c r="AA699">
        <v>1713981.80225245</v>
      </c>
    </row>
    <row r="700" spans="1:27" hidden="1" x14ac:dyDescent="0.3">
      <c r="A700" t="s">
        <v>280</v>
      </c>
      <c r="B700">
        <v>3</v>
      </c>
      <c r="C700">
        <v>8.9395112991333008</v>
      </c>
      <c r="D700">
        <v>0</v>
      </c>
      <c r="E700">
        <v>0</v>
      </c>
      <c r="F700">
        <v>14533254.2871911</v>
      </c>
      <c r="G700">
        <v>12104684.501530999</v>
      </c>
      <c r="H700">
        <v>2.0225579085544401</v>
      </c>
      <c r="I700">
        <v>1625732.5261840799</v>
      </c>
      <c r="J700">
        <v>5.2130083342457098E-2</v>
      </c>
      <c r="K700">
        <v>125.09341914309999</v>
      </c>
      <c r="L700">
        <v>203368440.31251699</v>
      </c>
      <c r="M700">
        <v>23260976.734058801</v>
      </c>
      <c r="N700">
        <v>3.8866500360435898</v>
      </c>
      <c r="O700">
        <v>4.04069836686479</v>
      </c>
      <c r="P700">
        <v>169</v>
      </c>
      <c r="Q700">
        <v>274748796.92510998</v>
      </c>
      <c r="R700">
        <v>21840638.486397799</v>
      </c>
      <c r="S700">
        <v>3.6493273404156499</v>
      </c>
      <c r="T700">
        <v>98.758256649003499</v>
      </c>
      <c r="U700">
        <v>160554510.06352001</v>
      </c>
      <c r="V700">
        <v>2.9639051412409199</v>
      </c>
      <c r="W700">
        <v>52.201611353662997</v>
      </c>
      <c r="X700">
        <v>84865857.496870294</v>
      </c>
      <c r="Y700">
        <v>3.30240381011965</v>
      </c>
      <c r="Z700">
        <v>72.361927788336601</v>
      </c>
      <c r="AA700">
        <v>117641139.662883</v>
      </c>
    </row>
    <row r="701" spans="1:27" hidden="1" x14ac:dyDescent="0.3">
      <c r="A701" t="s">
        <v>281</v>
      </c>
      <c r="B701">
        <v>3</v>
      </c>
      <c r="C701">
        <v>9.6490757878086093</v>
      </c>
      <c r="D701">
        <v>0</v>
      </c>
      <c r="E701">
        <v>0</v>
      </c>
      <c r="F701">
        <v>3073577.63058411</v>
      </c>
      <c r="G701">
        <v>46199.372299825402</v>
      </c>
      <c r="H701">
        <v>3.9398001375149899E-2</v>
      </c>
      <c r="I701">
        <v>318535.96118164097</v>
      </c>
      <c r="J701">
        <v>2.8415925495656998E-3</v>
      </c>
      <c r="K701">
        <v>9.6978572820331497</v>
      </c>
      <c r="L701">
        <v>3089116.2907348</v>
      </c>
      <c r="M701">
        <v>46199.118799449403</v>
      </c>
      <c r="N701">
        <v>3.9397785194546897E-2</v>
      </c>
      <c r="O701">
        <v>3.9466684592735397E-2</v>
      </c>
      <c r="P701">
        <v>200</v>
      </c>
      <c r="Q701">
        <v>63707192.236328103</v>
      </c>
      <c r="R701">
        <v>45970.661977781601</v>
      </c>
      <c r="S701">
        <v>3.9202961288373098E-2</v>
      </c>
      <c r="T701">
        <v>98.758256649003499</v>
      </c>
      <c r="U701">
        <v>31458056.206313498</v>
      </c>
      <c r="V701">
        <v>3.9254972672343902E-2</v>
      </c>
      <c r="W701">
        <v>52.201611353662997</v>
      </c>
      <c r="X701">
        <v>16628090.4477695</v>
      </c>
      <c r="Y701">
        <v>3.9219048802176998E-2</v>
      </c>
      <c r="Z701">
        <v>72.361927788336601</v>
      </c>
      <c r="AA701">
        <v>23049876.221014298</v>
      </c>
    </row>
    <row r="702" spans="1:27" hidden="1" x14ac:dyDescent="0.3">
      <c r="A702" t="s">
        <v>283</v>
      </c>
      <c r="B702">
        <v>3</v>
      </c>
      <c r="C702">
        <v>8.9395112991333008</v>
      </c>
      <c r="D702">
        <v>0</v>
      </c>
      <c r="E702">
        <v>0</v>
      </c>
      <c r="F702">
        <v>573699.28353589796</v>
      </c>
      <c r="G702">
        <v>31174.375255038402</v>
      </c>
      <c r="H702">
        <v>0.13195438115065899</v>
      </c>
      <c r="I702">
        <v>64175.6875</v>
      </c>
      <c r="J702">
        <v>0.17201166402580401</v>
      </c>
      <c r="K702">
        <v>36.2248973251073</v>
      </c>
      <c r="L702">
        <v>2324757.69045567</v>
      </c>
      <c r="M702">
        <v>31071.678346807599</v>
      </c>
      <c r="N702">
        <v>0.13151968737216899</v>
      </c>
      <c r="O702">
        <v>0.133042615510022</v>
      </c>
      <c r="P702">
        <v>200</v>
      </c>
      <c r="Q702">
        <v>12835137.5</v>
      </c>
      <c r="R702">
        <v>31011.543017606</v>
      </c>
      <c r="S702">
        <v>0.13126514754305699</v>
      </c>
      <c r="T702">
        <v>98.758256649003499</v>
      </c>
      <c r="U702">
        <v>6337879.01675124</v>
      </c>
      <c r="V702">
        <v>0.13135643012384199</v>
      </c>
      <c r="W702">
        <v>52.201611353662997</v>
      </c>
      <c r="X702">
        <v>3350074.2972291298</v>
      </c>
      <c r="Y702">
        <v>0.13124662867231399</v>
      </c>
      <c r="Z702">
        <v>72.361927788336601</v>
      </c>
      <c r="AA702">
        <v>4643876.4646418598</v>
      </c>
    </row>
    <row r="703" spans="1:27" hidden="1" x14ac:dyDescent="0.3">
      <c r="A703" t="s">
        <v>284</v>
      </c>
      <c r="B703">
        <v>3</v>
      </c>
      <c r="C703">
        <v>8.9395112991333008</v>
      </c>
      <c r="D703">
        <v>0</v>
      </c>
      <c r="E703">
        <v>0</v>
      </c>
      <c r="F703">
        <v>13597021.9715837</v>
      </c>
      <c r="G703">
        <v>10220377.786231199</v>
      </c>
      <c r="H703">
        <v>1.8252968863340999</v>
      </c>
      <c r="I703">
        <v>1521002.8285217299</v>
      </c>
      <c r="J703">
        <v>1.81701342520851E-2</v>
      </c>
      <c r="K703">
        <v>105.162361564235</v>
      </c>
      <c r="L703">
        <v>159952249.393226</v>
      </c>
      <c r="M703">
        <v>19024406.855453499</v>
      </c>
      <c r="N703">
        <v>3.3976425650717101</v>
      </c>
      <c r="O703">
        <v>3.5784630204121002</v>
      </c>
      <c r="P703">
        <v>151</v>
      </c>
      <c r="Q703">
        <v>229671427.10678101</v>
      </c>
      <c r="R703">
        <v>18719491.6191209</v>
      </c>
      <c r="S703">
        <v>3.3431865710649702</v>
      </c>
      <c r="T703">
        <v>98.758256649003499</v>
      </c>
      <c r="U703">
        <v>150211587.70300901</v>
      </c>
      <c r="V703">
        <v>2.7321526677986898</v>
      </c>
      <c r="W703">
        <v>52.201611353662997</v>
      </c>
      <c r="X703">
        <v>79398798.522313505</v>
      </c>
      <c r="Y703">
        <v>3.0431821553220102</v>
      </c>
      <c r="Z703">
        <v>72.361927788336601</v>
      </c>
      <c r="AA703">
        <v>110062696.843345</v>
      </c>
    </row>
    <row r="704" spans="1:27" hidden="1" x14ac:dyDescent="0.3">
      <c r="A704" t="s">
        <v>285</v>
      </c>
      <c r="B704">
        <v>3</v>
      </c>
      <c r="C704">
        <v>18.047984688833601</v>
      </c>
      <c r="D704">
        <v>0</v>
      </c>
      <c r="E704">
        <v>0</v>
      </c>
      <c r="F704">
        <v>2144097.9747387599</v>
      </c>
      <c r="G704">
        <v>24621.469540993101</v>
      </c>
      <c r="H704">
        <v>5.62982172916595E-2</v>
      </c>
      <c r="I704">
        <v>118799.85559082001</v>
      </c>
      <c r="J704">
        <v>0</v>
      </c>
      <c r="K704">
        <v>14.9031578700141</v>
      </c>
      <c r="L704">
        <v>1770493.00280487</v>
      </c>
      <c r="M704">
        <v>24619.893035038898</v>
      </c>
      <c r="N704">
        <v>5.6294612532218798E-2</v>
      </c>
      <c r="O704">
        <v>5.6659281564884E-2</v>
      </c>
      <c r="P704">
        <v>200</v>
      </c>
      <c r="Q704">
        <v>23759971.1181641</v>
      </c>
      <c r="R704">
        <v>24675.332535118701</v>
      </c>
      <c r="S704">
        <v>5.6421377712373301E-2</v>
      </c>
      <c r="T704">
        <v>98.758256649003499</v>
      </c>
      <c r="U704">
        <v>11732466.6283028</v>
      </c>
      <c r="V704">
        <v>5.6343134185466097E-2</v>
      </c>
      <c r="W704">
        <v>52.201611353662997</v>
      </c>
      <c r="X704">
        <v>6201543.8904232997</v>
      </c>
      <c r="Y704">
        <v>5.6374606117613101E-2</v>
      </c>
      <c r="Z704">
        <v>72.361927788336601</v>
      </c>
      <c r="AA704">
        <v>8596586.5715277605</v>
      </c>
    </row>
    <row r="705" spans="1:27" hidden="1" x14ac:dyDescent="0.3">
      <c r="A705" t="s">
        <v>286</v>
      </c>
      <c r="B705">
        <v>3</v>
      </c>
      <c r="C705">
        <v>8.9395112991333008</v>
      </c>
      <c r="D705">
        <v>0</v>
      </c>
      <c r="E705">
        <v>0</v>
      </c>
      <c r="F705">
        <v>7808765.4552086499</v>
      </c>
      <c r="G705">
        <v>6291048.9024382299</v>
      </c>
      <c r="H705">
        <v>1.9563702298587</v>
      </c>
      <c r="I705">
        <v>873511.44754028297</v>
      </c>
      <c r="J705">
        <v>0.10292298730194401</v>
      </c>
      <c r="K705">
        <v>121.96148636751199</v>
      </c>
      <c r="L705">
        <v>106534754.50105</v>
      </c>
      <c r="M705">
        <v>12647604.196472799</v>
      </c>
      <c r="N705">
        <v>3.9331114274800298</v>
      </c>
      <c r="O705">
        <v>4.0444318320232497</v>
      </c>
      <c r="P705">
        <v>156</v>
      </c>
      <c r="Q705">
        <v>136267785.816284</v>
      </c>
      <c r="R705">
        <v>11990612.8618875</v>
      </c>
      <c r="S705">
        <v>3.7288023673867601</v>
      </c>
      <c r="T705">
        <v>98.758256649003499</v>
      </c>
      <c r="U705">
        <v>86266467.722025797</v>
      </c>
      <c r="V705">
        <v>3.00482944912762</v>
      </c>
      <c r="W705">
        <v>52.201611353662997</v>
      </c>
      <c r="X705">
        <v>45598705.097473502</v>
      </c>
      <c r="Y705">
        <v>3.3697848092520499</v>
      </c>
      <c r="Z705">
        <v>72.361927788336601</v>
      </c>
      <c r="AA705">
        <v>63208972.289195403</v>
      </c>
    </row>
    <row r="706" spans="1:27" hidden="1" x14ac:dyDescent="0.3">
      <c r="A706" t="s">
        <v>288</v>
      </c>
      <c r="B706">
        <v>3</v>
      </c>
      <c r="C706">
        <v>8.9395112991333008</v>
      </c>
      <c r="D706">
        <v>0</v>
      </c>
      <c r="E706">
        <v>0</v>
      </c>
      <c r="F706">
        <v>4586298.1074931603</v>
      </c>
      <c r="G706">
        <v>467492.15931535797</v>
      </c>
      <c r="H706">
        <v>0.247526906390587</v>
      </c>
      <c r="I706">
        <v>513036.781768799</v>
      </c>
      <c r="J706">
        <v>7.2935904811491001E-4</v>
      </c>
      <c r="K706">
        <v>8.9395112991334003</v>
      </c>
      <c r="L706">
        <v>4586298.1074932097</v>
      </c>
      <c r="M706">
        <v>467492.15931535797</v>
      </c>
      <c r="N706">
        <v>0.247526906390587</v>
      </c>
      <c r="O706">
        <v>0.247976765584035</v>
      </c>
      <c r="P706">
        <v>200</v>
      </c>
      <c r="Q706">
        <v>102607356.35376</v>
      </c>
      <c r="R706">
        <v>467789.27506643703</v>
      </c>
      <c r="S706">
        <v>0.24768422270325499</v>
      </c>
      <c r="T706">
        <v>98.758256649003499</v>
      </c>
      <c r="U706">
        <v>50666618.164301798</v>
      </c>
      <c r="V706">
        <v>0.24759068205333901</v>
      </c>
      <c r="W706">
        <v>52.201611353662997</v>
      </c>
      <c r="X706">
        <v>26781346.692028899</v>
      </c>
      <c r="Y706">
        <v>0.24762801791611799</v>
      </c>
      <c r="Z706">
        <v>72.361927788336601</v>
      </c>
      <c r="AA706">
        <v>37124330.555114403</v>
      </c>
    </row>
    <row r="707" spans="1:27" hidden="1" x14ac:dyDescent="0.3">
      <c r="A707" t="s">
        <v>291</v>
      </c>
      <c r="B707">
        <v>3</v>
      </c>
      <c r="C707">
        <v>10.021010594007601</v>
      </c>
      <c r="D707">
        <v>0</v>
      </c>
      <c r="E707">
        <v>0</v>
      </c>
      <c r="F707">
        <v>2773456.56720564</v>
      </c>
      <c r="G707">
        <v>21404.494698484599</v>
      </c>
      <c r="H707">
        <v>2.1008339020026301E-2</v>
      </c>
      <c r="I707">
        <v>276764.15878295898</v>
      </c>
      <c r="J707">
        <v>1.9495974739168699E-3</v>
      </c>
      <c r="K707">
        <v>10.0006637091613</v>
      </c>
      <c r="L707">
        <v>2767825.2787372801</v>
      </c>
      <c r="M707">
        <v>21404.565550329498</v>
      </c>
      <c r="N707">
        <v>2.1008408560540901E-2</v>
      </c>
      <c r="O707">
        <v>2.1008410829134801E-2</v>
      </c>
      <c r="P707">
        <v>10</v>
      </c>
      <c r="Q707">
        <v>2767641.5878295898</v>
      </c>
      <c r="R707">
        <v>21212.617100933399</v>
      </c>
      <c r="S707">
        <v>2.0820012704619702E-2</v>
      </c>
      <c r="T707">
        <v>98.758256649003499</v>
      </c>
      <c r="U707">
        <v>27332745.824333001</v>
      </c>
      <c r="V707">
        <v>2.0890157150392701E-2</v>
      </c>
      <c r="W707">
        <v>52.201611353662997</v>
      </c>
      <c r="X707">
        <v>14447535.053411501</v>
      </c>
      <c r="Y707">
        <v>2.0852015579723701E-2</v>
      </c>
      <c r="Z707">
        <v>72.361927788336601</v>
      </c>
      <c r="AA707">
        <v>20027188.072252199</v>
      </c>
    </row>
    <row r="708" spans="1:27" hidden="1" x14ac:dyDescent="0.3">
      <c r="A708" t="s">
        <v>298</v>
      </c>
      <c r="B708">
        <v>3</v>
      </c>
      <c r="C708">
        <v>56.046519083023398</v>
      </c>
      <c r="D708">
        <v>0</v>
      </c>
      <c r="E708">
        <v>0</v>
      </c>
      <c r="F708">
        <v>861886.10710517399</v>
      </c>
      <c r="G708">
        <v>199.584740752893</v>
      </c>
      <c r="H708">
        <v>3.5255159512933799E-3</v>
      </c>
      <c r="I708">
        <v>15378.048828125</v>
      </c>
      <c r="J708">
        <v>0</v>
      </c>
      <c r="K708">
        <v>27.6950624287499</v>
      </c>
      <c r="L708">
        <v>425896.02232728602</v>
      </c>
      <c r="M708">
        <v>201.55521755208099</v>
      </c>
      <c r="N708">
        <v>3.5603229578861002E-3</v>
      </c>
      <c r="O708">
        <v>3.5888272110618201E-3</v>
      </c>
      <c r="P708">
        <v>10</v>
      </c>
      <c r="Q708">
        <v>153780.48828125</v>
      </c>
      <c r="R708">
        <v>198.046021151058</v>
      </c>
      <c r="S708">
        <v>3.4983356143579399E-3</v>
      </c>
      <c r="T708">
        <v>98.758256649003499</v>
      </c>
      <c r="U708">
        <v>1518709.2929288801</v>
      </c>
      <c r="V708">
        <v>3.5294522664469099E-3</v>
      </c>
      <c r="W708">
        <v>52.201611353662997</v>
      </c>
      <c r="X708">
        <v>802758.92830343498</v>
      </c>
      <c r="Y708">
        <v>3.5115497036508998E-3</v>
      </c>
      <c r="Z708">
        <v>72.361927788336601</v>
      </c>
      <c r="AA708">
        <v>1112785.2588263</v>
      </c>
    </row>
    <row r="709" spans="1:27" hidden="1" x14ac:dyDescent="0.3">
      <c r="A709" t="s">
        <v>299</v>
      </c>
      <c r="B709">
        <v>3</v>
      </c>
      <c r="C709">
        <v>8.9395112991333008</v>
      </c>
      <c r="D709">
        <v>0</v>
      </c>
      <c r="E709">
        <v>0</v>
      </c>
      <c r="F709">
        <v>12533979.506525399</v>
      </c>
      <c r="G709">
        <v>3407145.0039467402</v>
      </c>
      <c r="H709">
        <v>0.66010344556038802</v>
      </c>
      <c r="I709">
        <v>1402087.7749481199</v>
      </c>
      <c r="J709">
        <v>9.8144283462927792E-3</v>
      </c>
      <c r="K709">
        <v>9.1000366862959101</v>
      </c>
      <c r="L709">
        <v>12759050.189434901</v>
      </c>
      <c r="M709">
        <v>3410673.15876794</v>
      </c>
      <c r="N709">
        <v>0.66078699356061998</v>
      </c>
      <c r="O709">
        <v>0.92957499847327696</v>
      </c>
      <c r="P709">
        <v>135</v>
      </c>
      <c r="Q709">
        <v>189281849.61799601</v>
      </c>
      <c r="R709">
        <v>4681153.4214699296</v>
      </c>
      <c r="S709">
        <v>0.90693102263909597</v>
      </c>
      <c r="T709">
        <v>98.758256649003499</v>
      </c>
      <c r="U709">
        <v>138467744.32275701</v>
      </c>
      <c r="V709">
        <v>0.81291491575417296</v>
      </c>
      <c r="W709">
        <v>52.201611353662997</v>
      </c>
      <c r="X709">
        <v>73191241.111563995</v>
      </c>
      <c r="Y709">
        <v>0.862589731211722</v>
      </c>
      <c r="Z709">
        <v>72.361927788336601</v>
      </c>
      <c r="AA709">
        <v>101457774.323705</v>
      </c>
    </row>
    <row r="710" spans="1:27" hidden="1" x14ac:dyDescent="0.3">
      <c r="A710" t="s">
        <v>301</v>
      </c>
      <c r="B710">
        <v>3</v>
      </c>
      <c r="C710">
        <v>8.9395112991333008</v>
      </c>
      <c r="D710">
        <v>0</v>
      </c>
      <c r="E710">
        <v>0</v>
      </c>
      <c r="F710">
        <v>6455351.9265263602</v>
      </c>
      <c r="G710">
        <v>5784575.97424608</v>
      </c>
      <c r="H710">
        <v>2.1760154204311899</v>
      </c>
      <c r="I710">
        <v>722114.63362121605</v>
      </c>
      <c r="J710">
        <v>2.9586415346057201E-3</v>
      </c>
      <c r="K710">
        <v>124.749525109872</v>
      </c>
      <c r="L710">
        <v>90083457.619135693</v>
      </c>
      <c r="M710">
        <v>11217676.728559401</v>
      </c>
      <c r="N710">
        <v>4.2198144948625904</v>
      </c>
      <c r="O710">
        <v>4.4037491190238702</v>
      </c>
      <c r="P710">
        <v>171</v>
      </c>
      <c r="Q710">
        <v>123481602.34922799</v>
      </c>
      <c r="R710">
        <v>10521834.884210899</v>
      </c>
      <c r="S710">
        <v>3.9580558819193099</v>
      </c>
      <c r="T710">
        <v>98.758256649003499</v>
      </c>
      <c r="U710">
        <v>71314782.317165196</v>
      </c>
      <c r="V710">
        <v>3.2042597615316502</v>
      </c>
      <c r="W710">
        <v>52.201611353662997</v>
      </c>
      <c r="X710">
        <v>37695547.457087502</v>
      </c>
      <c r="Y710">
        <v>3.57556563593766</v>
      </c>
      <c r="Z710">
        <v>72.361927788336601</v>
      </c>
      <c r="AA710">
        <v>52253606.972999603</v>
      </c>
    </row>
    <row r="711" spans="1:27" hidden="1" x14ac:dyDescent="0.3">
      <c r="A711" t="s">
        <v>307</v>
      </c>
      <c r="B711">
        <v>3</v>
      </c>
      <c r="C711">
        <v>61.190235137939503</v>
      </c>
      <c r="D711">
        <v>0</v>
      </c>
      <c r="E711">
        <v>0</v>
      </c>
      <c r="F711">
        <v>37538377.419278502</v>
      </c>
      <c r="G711">
        <v>5860000.2506280597</v>
      </c>
      <c r="H711">
        <v>2.5947818141540799</v>
      </c>
      <c r="I711">
        <v>613470.06323242199</v>
      </c>
      <c r="J711">
        <v>0</v>
      </c>
      <c r="K711">
        <v>99.027410142636299</v>
      </c>
      <c r="L711">
        <v>60750351.561946101</v>
      </c>
      <c r="M711">
        <v>7709445.71832556</v>
      </c>
      <c r="N711">
        <v>3.4137079678409901</v>
      </c>
      <c r="O711">
        <v>4.39007377260989</v>
      </c>
      <c r="P711">
        <v>200</v>
      </c>
      <c r="Q711">
        <v>122694012.646484</v>
      </c>
      <c r="R711">
        <v>7698259.5742124896</v>
      </c>
      <c r="S711">
        <v>3.4087547934256799</v>
      </c>
      <c r="T711">
        <v>98.758256649003499</v>
      </c>
      <c r="U711">
        <v>60585233.951187901</v>
      </c>
      <c r="V711">
        <v>2.36393014001882</v>
      </c>
      <c r="W711">
        <v>52.201611353662997</v>
      </c>
      <c r="X711">
        <v>32024125.817965999</v>
      </c>
      <c r="Y711">
        <v>2.8622724468941598</v>
      </c>
      <c r="Z711">
        <v>72.361927788336601</v>
      </c>
      <c r="AA711">
        <v>44391876.4159308</v>
      </c>
    </row>
    <row r="712" spans="1:27" hidden="1" x14ac:dyDescent="0.3">
      <c r="A712" t="s">
        <v>309</v>
      </c>
      <c r="B712">
        <v>3</v>
      </c>
      <c r="C712">
        <v>72.948909976547597</v>
      </c>
      <c r="D712">
        <v>0</v>
      </c>
      <c r="E712">
        <v>0</v>
      </c>
      <c r="F712">
        <v>42028216.3917749</v>
      </c>
      <c r="G712">
        <v>3500879.6892925599</v>
      </c>
      <c r="H712">
        <v>1.65063716278089</v>
      </c>
      <c r="I712">
        <v>576132.20547485398</v>
      </c>
      <c r="J712">
        <v>2.39082899984637E-2</v>
      </c>
      <c r="K712">
        <v>53.212576471021997</v>
      </c>
      <c r="L712">
        <v>30657479.041249201</v>
      </c>
      <c r="M712">
        <v>3096352.7182685998</v>
      </c>
      <c r="N712">
        <v>1.4599058863644001</v>
      </c>
      <c r="O712">
        <v>2.0191365976011002</v>
      </c>
      <c r="P712">
        <v>158</v>
      </c>
      <c r="Q712">
        <v>91028888.4650269</v>
      </c>
      <c r="R712">
        <v>3903037.8234494701</v>
      </c>
      <c r="S712">
        <v>1.8402515512971001</v>
      </c>
      <c r="T712">
        <v>98.758256649003499</v>
      </c>
      <c r="U712">
        <v>56897812.212041996</v>
      </c>
      <c r="V712">
        <v>1.4490688153343101</v>
      </c>
      <c r="W712">
        <v>52.201611353662997</v>
      </c>
      <c r="X712">
        <v>30075029.478526998</v>
      </c>
      <c r="Y712">
        <v>1.6455364619416799</v>
      </c>
      <c r="Z712">
        <v>72.361927788336601</v>
      </c>
      <c r="AA712">
        <v>41690037.049106501</v>
      </c>
    </row>
    <row r="713" spans="1:27" hidden="1" x14ac:dyDescent="0.3">
      <c r="A713" t="s">
        <v>310</v>
      </c>
      <c r="B713">
        <v>3</v>
      </c>
      <c r="C713">
        <v>145.34254964192701</v>
      </c>
      <c r="D713">
        <v>0</v>
      </c>
      <c r="E713">
        <v>0</v>
      </c>
      <c r="F713">
        <v>7341563.8829244003</v>
      </c>
      <c r="G713">
        <v>722510.20808316802</v>
      </c>
      <c r="H713">
        <v>3.8854807800384199</v>
      </c>
      <c r="I713">
        <v>50512.1445922852</v>
      </c>
      <c r="J713">
        <v>0</v>
      </c>
      <c r="K713">
        <v>150.21023526156799</v>
      </c>
      <c r="L713">
        <v>7587441.1227734704</v>
      </c>
      <c r="M713">
        <v>734553.32665024395</v>
      </c>
      <c r="N713">
        <v>3.95024568605717</v>
      </c>
      <c r="O713">
        <v>4.4348688433826</v>
      </c>
      <c r="P713">
        <v>200</v>
      </c>
      <c r="Q713">
        <v>10102428.918457</v>
      </c>
      <c r="R713">
        <v>578131.33385782503</v>
      </c>
      <c r="S713">
        <v>3.1090469877264102</v>
      </c>
      <c r="T713">
        <v>98.758256649003499</v>
      </c>
      <c r="U713">
        <v>4988491.3395364704</v>
      </c>
      <c r="V713">
        <v>2.04970929723246</v>
      </c>
      <c r="W713">
        <v>52.201611353662997</v>
      </c>
      <c r="X713">
        <v>2636815.3406464998</v>
      </c>
      <c r="Y713">
        <v>2.5432066240062601</v>
      </c>
      <c r="Z713">
        <v>72.361927788336601</v>
      </c>
      <c r="AA713">
        <v>3655156.1594209601</v>
      </c>
    </row>
    <row r="714" spans="1:27" hidden="1" x14ac:dyDescent="0.3">
      <c r="A714" t="s">
        <v>312</v>
      </c>
      <c r="B714">
        <v>3</v>
      </c>
      <c r="C714">
        <v>48.271286010742202</v>
      </c>
      <c r="D714">
        <v>0</v>
      </c>
      <c r="E714">
        <v>0</v>
      </c>
      <c r="F714">
        <v>368264.07162847603</v>
      </c>
      <c r="G714">
        <v>21853.868325084699</v>
      </c>
      <c r="H714">
        <v>0.77813406094077298</v>
      </c>
      <c r="I714">
        <v>7629.0503540039099</v>
      </c>
      <c r="J714">
        <v>3.4820754833892097E-2</v>
      </c>
      <c r="K714">
        <v>21.877070823057299</v>
      </c>
      <c r="L714">
        <v>166901.27490721401</v>
      </c>
      <c r="M714">
        <v>13511.978683019801</v>
      </c>
      <c r="N714">
        <v>0.48111074376223001</v>
      </c>
      <c r="O714">
        <v>1.23342855092506</v>
      </c>
      <c r="P714">
        <v>141</v>
      </c>
      <c r="Q714">
        <v>1075696.0999145501</v>
      </c>
      <c r="R714">
        <v>32005.313055660899</v>
      </c>
      <c r="S714">
        <v>1.1395888292735801</v>
      </c>
      <c r="T714">
        <v>98.758256649003499</v>
      </c>
      <c r="U714">
        <v>753431.71284888894</v>
      </c>
      <c r="V714">
        <v>0.816016675407228</v>
      </c>
      <c r="W714">
        <v>52.201611353662997</v>
      </c>
      <c r="X714">
        <v>398248.72157723701</v>
      </c>
      <c r="Y714">
        <v>0.984470214194759</v>
      </c>
      <c r="Z714">
        <v>72.361927788336601</v>
      </c>
      <c r="AA714">
        <v>552052.79081001505</v>
      </c>
    </row>
    <row r="715" spans="1:27" hidden="1" x14ac:dyDescent="0.3">
      <c r="A715" t="s">
        <v>313</v>
      </c>
      <c r="B715">
        <v>3</v>
      </c>
      <c r="C715">
        <v>288.91507975260402</v>
      </c>
      <c r="D715">
        <v>0</v>
      </c>
      <c r="E715">
        <v>0</v>
      </c>
      <c r="F715">
        <v>19979480.930986699</v>
      </c>
      <c r="G715">
        <v>760590.88070659305</v>
      </c>
      <c r="H715">
        <v>2.9876774450318</v>
      </c>
      <c r="I715">
        <v>69153.472183227495</v>
      </c>
      <c r="J715">
        <v>3.2317378903133902E-2</v>
      </c>
      <c r="K715">
        <v>152.86498305044699</v>
      </c>
      <c r="L715">
        <v>10571144.353168599</v>
      </c>
      <c r="M715">
        <v>768211.24910564802</v>
      </c>
      <c r="N715">
        <v>3.0176110182131302</v>
      </c>
      <c r="O715">
        <v>3.0560815093226399</v>
      </c>
      <c r="P715">
        <v>173</v>
      </c>
      <c r="Q715">
        <v>11963550.6876984</v>
      </c>
      <c r="R715">
        <v>645475.79748641199</v>
      </c>
      <c r="S715">
        <v>2.53549382510674</v>
      </c>
      <c r="T715">
        <v>98.758256649003499</v>
      </c>
      <c r="U715">
        <v>6829476.3540409096</v>
      </c>
      <c r="V715">
        <v>1.6787817485210199</v>
      </c>
      <c r="W715">
        <v>52.201611353662997</v>
      </c>
      <c r="X715">
        <v>3609922.67866519</v>
      </c>
      <c r="Y715">
        <v>2.09993617757921</v>
      </c>
      <c r="Z715">
        <v>72.361927788336601</v>
      </c>
      <c r="AA715">
        <v>5004078.5604354599</v>
      </c>
    </row>
    <row r="716" spans="1:27" hidden="1" x14ac:dyDescent="0.3">
      <c r="A716" t="s">
        <v>315</v>
      </c>
      <c r="B716">
        <v>3</v>
      </c>
      <c r="C716">
        <v>113.64536617614699</v>
      </c>
      <c r="D716">
        <v>0</v>
      </c>
      <c r="E716">
        <v>0</v>
      </c>
      <c r="F716">
        <v>511125999.539882</v>
      </c>
      <c r="G716">
        <v>57563551.933668897</v>
      </c>
      <c r="H716">
        <v>3.47670569347554</v>
      </c>
      <c r="I716">
        <v>4497552.4892730704</v>
      </c>
      <c r="J716">
        <v>7.43565860530849E-2</v>
      </c>
      <c r="K716">
        <v>153.04429137781699</v>
      </c>
      <c r="L716">
        <v>688324733.655334</v>
      </c>
      <c r="M716">
        <v>64268802.696245499</v>
      </c>
      <c r="N716">
        <v>3.88168736537262</v>
      </c>
      <c r="O716">
        <v>4.0032707113404102</v>
      </c>
      <c r="P716">
        <v>189</v>
      </c>
      <c r="Q716">
        <v>850037420.47261</v>
      </c>
      <c r="R716">
        <v>53805144.504284903</v>
      </c>
      <c r="S716">
        <v>3.2497065582728202</v>
      </c>
      <c r="T716">
        <v>98.758256649003499</v>
      </c>
      <c r="U716">
        <v>444170443.02799398</v>
      </c>
      <c r="V716">
        <v>2.2779651308730902</v>
      </c>
      <c r="W716">
        <v>52.201611353662997</v>
      </c>
      <c r="X716">
        <v>234779487.087733</v>
      </c>
      <c r="Y716">
        <v>2.7474667722244899</v>
      </c>
      <c r="Z716">
        <v>72.361927788336601</v>
      </c>
      <c r="AA716">
        <v>325451568.45303202</v>
      </c>
    </row>
    <row r="717" spans="1:27" hidden="1" x14ac:dyDescent="0.3">
      <c r="A717" t="s">
        <v>399</v>
      </c>
      <c r="B717">
        <v>3</v>
      </c>
      <c r="C717">
        <v>238.260547167645</v>
      </c>
      <c r="D717">
        <v>0</v>
      </c>
      <c r="E717">
        <v>0</v>
      </c>
      <c r="F717">
        <v>166182340.87285</v>
      </c>
      <c r="G717">
        <v>8437428.0579058491</v>
      </c>
      <c r="H717">
        <v>3.2860482097366601</v>
      </c>
      <c r="I717">
        <v>697481.57153320301</v>
      </c>
      <c r="J717">
        <v>0</v>
      </c>
      <c r="K717">
        <v>115.998591273182</v>
      </c>
      <c r="L717">
        <v>80906879.736856595</v>
      </c>
      <c r="M717">
        <v>8133544.1017669896</v>
      </c>
      <c r="N717">
        <v>3.16769729483882</v>
      </c>
      <c r="O717">
        <v>3.38807326528788</v>
      </c>
      <c r="P717">
        <v>166</v>
      </c>
      <c r="Q717">
        <v>115781940.874512</v>
      </c>
      <c r="R717">
        <v>7675932.8977944599</v>
      </c>
      <c r="S717">
        <v>2.9894756297473699</v>
      </c>
      <c r="T717">
        <v>98.758256649003499</v>
      </c>
      <c r="U717">
        <v>68882064.049426407</v>
      </c>
      <c r="V717">
        <v>2.2462558195468998</v>
      </c>
      <c r="W717">
        <v>52.201611353662997</v>
      </c>
      <c r="X717">
        <v>36409661.923518397</v>
      </c>
      <c r="Y717">
        <v>2.6150219228569598</v>
      </c>
      <c r="Z717">
        <v>72.361927788336601</v>
      </c>
      <c r="AA717">
        <v>50471111.1129812</v>
      </c>
    </row>
    <row r="718" spans="1:27" hidden="1" x14ac:dyDescent="0.3">
      <c r="A718" t="s">
        <v>319</v>
      </c>
      <c r="B718">
        <v>3</v>
      </c>
      <c r="C718">
        <v>124.48332392239701</v>
      </c>
      <c r="D718">
        <v>0</v>
      </c>
      <c r="E718">
        <v>0</v>
      </c>
      <c r="F718">
        <v>12797092.579429099</v>
      </c>
      <c r="G718">
        <v>366808.83989305299</v>
      </c>
      <c r="H718">
        <v>0.96925096722520299</v>
      </c>
      <c r="I718">
        <v>102801.661911011</v>
      </c>
      <c r="J718">
        <v>0</v>
      </c>
      <c r="K718">
        <v>52.079642274266</v>
      </c>
      <c r="L718">
        <v>5353873.7775254799</v>
      </c>
      <c r="M718">
        <v>253930.23783258299</v>
      </c>
      <c r="N718">
        <v>0.67098199895813904</v>
      </c>
      <c r="O718">
        <v>0.98384935504638205</v>
      </c>
      <c r="P718">
        <v>144</v>
      </c>
      <c r="Q718">
        <v>14803439.3151855</v>
      </c>
      <c r="R718">
        <v>343371.39988906699</v>
      </c>
      <c r="S718">
        <v>0.90732017679013799</v>
      </c>
      <c r="T718">
        <v>98.758256649003499</v>
      </c>
      <c r="U718">
        <v>10152512.9109517</v>
      </c>
      <c r="V718">
        <v>0.671807819514461</v>
      </c>
      <c r="W718">
        <v>52.201611353662997</v>
      </c>
      <c r="X718">
        <v>5366412.4015892502</v>
      </c>
      <c r="Y718">
        <v>0.793310141317072</v>
      </c>
      <c r="Z718">
        <v>72.361927788336601</v>
      </c>
      <c r="AA718">
        <v>7438926.4357255604</v>
      </c>
    </row>
    <row r="719" spans="1:27" hidden="1" x14ac:dyDescent="0.3">
      <c r="A719" t="s">
        <v>320</v>
      </c>
      <c r="B719">
        <v>3</v>
      </c>
      <c r="C719">
        <v>49.747956593831397</v>
      </c>
      <c r="D719">
        <v>0</v>
      </c>
      <c r="E719">
        <v>0</v>
      </c>
      <c r="F719">
        <v>50579029.787994802</v>
      </c>
      <c r="G719">
        <v>5332316.8362473398</v>
      </c>
      <c r="H719">
        <v>1.4246798571610499</v>
      </c>
      <c r="I719">
        <v>1016705.6749877899</v>
      </c>
      <c r="J719">
        <v>0.19150179054198099</v>
      </c>
      <c r="K719">
        <v>62.456094919168301</v>
      </c>
      <c r="L719">
        <v>63499466.141894698</v>
      </c>
      <c r="M719">
        <v>6029034.6109422399</v>
      </c>
      <c r="N719">
        <v>1.6108277943928599</v>
      </c>
      <c r="O719">
        <v>2.3210876420636799</v>
      </c>
      <c r="P719">
        <v>165</v>
      </c>
      <c r="Q719">
        <v>167756436.37298599</v>
      </c>
      <c r="R719">
        <v>7573141.3942766599</v>
      </c>
      <c r="S719">
        <v>2.0233797674054901</v>
      </c>
      <c r="T719">
        <v>98.758256649003499</v>
      </c>
      <c r="U719">
        <v>100408079.98694301</v>
      </c>
      <c r="V719">
        <v>1.4623065309300001</v>
      </c>
      <c r="W719">
        <v>52.201611353662997</v>
      </c>
      <c r="X719">
        <v>53073674.5067764</v>
      </c>
      <c r="Y719">
        <v>1.7409197554214599</v>
      </c>
      <c r="Z719">
        <v>72.361927788336601</v>
      </c>
      <c r="AA719">
        <v>73570782.635458693</v>
      </c>
    </row>
    <row r="720" spans="1:27" hidden="1" x14ac:dyDescent="0.3">
      <c r="A720" t="s">
        <v>322</v>
      </c>
      <c r="B720">
        <v>3</v>
      </c>
      <c r="C720">
        <v>6.3072846730550101</v>
      </c>
      <c r="D720">
        <v>0</v>
      </c>
      <c r="E720">
        <v>0</v>
      </c>
      <c r="F720">
        <v>1622261.47617446</v>
      </c>
      <c r="G720">
        <v>522986.59549585002</v>
      </c>
      <c r="H720">
        <v>0.55234283002806495</v>
      </c>
      <c r="I720">
        <v>257204.41683959999</v>
      </c>
      <c r="J720">
        <v>0.37028100992433</v>
      </c>
      <c r="K720">
        <v>130.585812633264</v>
      </c>
      <c r="L720">
        <v>33587247.785863802</v>
      </c>
      <c r="M720">
        <v>2548264.5358635802</v>
      </c>
      <c r="N720">
        <v>2.6913034818121102</v>
      </c>
      <c r="O720">
        <v>2.8833099548410202</v>
      </c>
      <c r="P720">
        <v>181</v>
      </c>
      <c r="Q720">
        <v>46553999.447967499</v>
      </c>
      <c r="R720">
        <v>2243343.5438479399</v>
      </c>
      <c r="S720">
        <v>2.3692666932684201</v>
      </c>
      <c r="T720">
        <v>98.758256649003499</v>
      </c>
      <c r="U720">
        <v>25401059.809502501</v>
      </c>
      <c r="V720">
        <v>1.61822330489182</v>
      </c>
      <c r="W720">
        <v>52.201611353662997</v>
      </c>
      <c r="X720">
        <v>13426485.0063063</v>
      </c>
      <c r="Y720">
        <v>1.98427312958392</v>
      </c>
      <c r="Z720">
        <v>72.361927788336601</v>
      </c>
      <c r="AA720">
        <v>18611807.4381883</v>
      </c>
    </row>
    <row r="721" spans="1:27" hidden="1" x14ac:dyDescent="0.3">
      <c r="A721" t="s">
        <v>400</v>
      </c>
      <c r="B721">
        <v>3</v>
      </c>
      <c r="C721">
        <v>51.472073872884103</v>
      </c>
      <c r="D721">
        <v>0</v>
      </c>
      <c r="E721">
        <v>0</v>
      </c>
      <c r="F721">
        <v>3735014.01415243</v>
      </c>
      <c r="G721">
        <v>512304.65978425997</v>
      </c>
      <c r="H721">
        <v>1.91780445255167</v>
      </c>
      <c r="I721">
        <v>72563.892089843794</v>
      </c>
      <c r="J721">
        <v>3.4571452659267803E-2</v>
      </c>
      <c r="K721">
        <v>59.2342657725995</v>
      </c>
      <c r="L721">
        <v>4298268.8695440404</v>
      </c>
      <c r="M721">
        <v>556061.01933119702</v>
      </c>
      <c r="N721">
        <v>2.0816056976972899</v>
      </c>
      <c r="O721">
        <v>3.2534611317242601</v>
      </c>
      <c r="P721">
        <v>174</v>
      </c>
      <c r="Q721">
        <v>12626117.223632799</v>
      </c>
      <c r="R721">
        <v>734483.45018471195</v>
      </c>
      <c r="S721">
        <v>2.7495272670034598</v>
      </c>
      <c r="T721">
        <v>98.758256649003499</v>
      </c>
      <c r="U721">
        <v>7166283.4784593796</v>
      </c>
      <c r="V721">
        <v>1.9336555403203</v>
      </c>
      <c r="W721">
        <v>52.201611353662997</v>
      </c>
      <c r="X721">
        <v>3787952.0931831701</v>
      </c>
      <c r="Y721">
        <v>2.3342545426434498</v>
      </c>
      <c r="Z721">
        <v>72.361927788336601</v>
      </c>
      <c r="AA721">
        <v>5250863.11944592</v>
      </c>
    </row>
    <row r="722" spans="1:27" hidden="1" x14ac:dyDescent="0.3">
      <c r="A722" t="s">
        <v>327</v>
      </c>
      <c r="B722">
        <v>3</v>
      </c>
      <c r="C722">
        <v>76.859141420537199</v>
      </c>
      <c r="D722">
        <v>0</v>
      </c>
      <c r="E722">
        <v>0</v>
      </c>
      <c r="F722">
        <v>940107758.95073295</v>
      </c>
      <c r="G722">
        <v>94523044.407947794</v>
      </c>
      <c r="H722">
        <v>2.0991920742135299</v>
      </c>
      <c r="I722">
        <v>12231567.274566701</v>
      </c>
      <c r="J722">
        <v>0.126556651671132</v>
      </c>
      <c r="K722">
        <v>138.817083437528</v>
      </c>
      <c r="L722">
        <v>1697950494.9252601</v>
      </c>
      <c r="M722">
        <v>125942780.003582</v>
      </c>
      <c r="N722">
        <v>2.7969696410424398</v>
      </c>
      <c r="O722">
        <v>2.9702247515276601</v>
      </c>
      <c r="P722">
        <v>189</v>
      </c>
      <c r="Q722">
        <v>2311766214.8930998</v>
      </c>
      <c r="R722">
        <v>108379309.283241</v>
      </c>
      <c r="S722">
        <v>2.4069155673215401</v>
      </c>
      <c r="T722">
        <v>98.758256649003499</v>
      </c>
      <c r="U722">
        <v>1207968260.1212101</v>
      </c>
      <c r="V722">
        <v>1.67276134645631</v>
      </c>
      <c r="W722">
        <v>52.201611353662997</v>
      </c>
      <c r="X722">
        <v>638507521.11311197</v>
      </c>
      <c r="Y722">
        <v>2.0277306945790001</v>
      </c>
      <c r="Z722">
        <v>72.361927788336601</v>
      </c>
      <c r="AA722">
        <v>885099787.86037302</v>
      </c>
    </row>
    <row r="723" spans="1:27" hidden="1" x14ac:dyDescent="0.3">
      <c r="A723" t="s">
        <v>328</v>
      </c>
      <c r="B723">
        <v>3</v>
      </c>
      <c r="C723">
        <v>34.200770491542201</v>
      </c>
      <c r="D723">
        <v>0</v>
      </c>
      <c r="E723">
        <v>0</v>
      </c>
      <c r="F723">
        <v>21067407.513812199</v>
      </c>
      <c r="G723">
        <v>2239613.87097335</v>
      </c>
      <c r="H723">
        <v>0.98763057886765204</v>
      </c>
      <c r="I723">
        <v>615992.18997192394</v>
      </c>
      <c r="J723">
        <v>0.58843910684203005</v>
      </c>
      <c r="K723">
        <v>34.639846684333499</v>
      </c>
      <c r="L723">
        <v>21337875.0193743</v>
      </c>
      <c r="M723">
        <v>2258877.46652037</v>
      </c>
      <c r="N723">
        <v>0.99612548786413702</v>
      </c>
      <c r="O723">
        <v>2.0673973026375099</v>
      </c>
      <c r="P723">
        <v>146</v>
      </c>
      <c r="Q723">
        <v>89934859.735900894</v>
      </c>
      <c r="R723">
        <v>4255243.3451055996</v>
      </c>
      <c r="S723">
        <v>1.87648795295365</v>
      </c>
      <c r="T723">
        <v>98.758256649003499</v>
      </c>
      <c r="U723">
        <v>60834314.791028999</v>
      </c>
      <c r="V723">
        <v>1.3083917128720799</v>
      </c>
      <c r="W723">
        <v>52.201611353662997</v>
      </c>
      <c r="X723">
        <v>32155784.897806101</v>
      </c>
      <c r="Y723">
        <v>1.6006947669673799</v>
      </c>
      <c r="Z723">
        <v>72.361927788336601</v>
      </c>
      <c r="AA723">
        <v>44574382.368927702</v>
      </c>
    </row>
    <row r="724" spans="1:27" hidden="1" x14ac:dyDescent="0.3">
      <c r="A724" t="s">
        <v>330</v>
      </c>
      <c r="B724">
        <v>3</v>
      </c>
      <c r="C724">
        <v>13.198401456300401</v>
      </c>
      <c r="D724">
        <v>0</v>
      </c>
      <c r="E724">
        <v>0</v>
      </c>
      <c r="F724">
        <v>134955399.32034701</v>
      </c>
      <c r="G724">
        <v>73405680.725337401</v>
      </c>
      <c r="H724">
        <v>1.95010198929698</v>
      </c>
      <c r="I724">
        <v>10225132.1697693</v>
      </c>
      <c r="J724">
        <v>6.2387660102675602E-2</v>
      </c>
      <c r="K724">
        <v>17.184602742602198</v>
      </c>
      <c r="L724">
        <v>175714834.32808799</v>
      </c>
      <c r="M724">
        <v>77238676.213918597</v>
      </c>
      <c r="N724">
        <v>2.05192969600018</v>
      </c>
      <c r="O724">
        <v>4.3226676218144799</v>
      </c>
      <c r="P724">
        <v>197</v>
      </c>
      <c r="Q724">
        <v>2014351037.44455</v>
      </c>
      <c r="R724">
        <v>137214184.50137001</v>
      </c>
      <c r="S724">
        <v>3.64524450303918</v>
      </c>
      <c r="T724">
        <v>98.758256649003499</v>
      </c>
      <c r="U724">
        <v>1009816227.09206</v>
      </c>
      <c r="V724">
        <v>2.8504592953391201</v>
      </c>
      <c r="W724">
        <v>52.201611353662997</v>
      </c>
      <c r="X724">
        <v>533768375.56613398</v>
      </c>
      <c r="Y724">
        <v>3.2320213883973401</v>
      </c>
      <c r="Z724">
        <v>72.361927788336601</v>
      </c>
      <c r="AA724">
        <v>739910275.69504297</v>
      </c>
    </row>
    <row r="725" spans="1:27" hidden="1" x14ac:dyDescent="0.3">
      <c r="A725" t="s">
        <v>331</v>
      </c>
      <c r="B725">
        <v>3</v>
      </c>
      <c r="C725">
        <v>152.342162387858</v>
      </c>
      <c r="D725">
        <v>0</v>
      </c>
      <c r="E725">
        <v>0</v>
      </c>
      <c r="F725">
        <v>437034351.18161798</v>
      </c>
      <c r="G725">
        <v>42242197.247565597</v>
      </c>
      <c r="H725">
        <v>3.9998861227744702</v>
      </c>
      <c r="I725">
        <v>2868768.2013397198</v>
      </c>
      <c r="J725">
        <v>2.2136273152943298E-3</v>
      </c>
      <c r="K725">
        <v>178.497660757435</v>
      </c>
      <c r="L725">
        <v>512068413.19445503</v>
      </c>
      <c r="M725">
        <v>44641869.615389802</v>
      </c>
      <c r="N725">
        <v>4.2271095351129198</v>
      </c>
      <c r="O725">
        <v>4.3421039843015397</v>
      </c>
      <c r="P725">
        <v>200</v>
      </c>
      <c r="Q725">
        <v>573753640.26794398</v>
      </c>
      <c r="R725">
        <v>34164216.866572298</v>
      </c>
      <c r="S725">
        <v>3.23498742594255</v>
      </c>
      <c r="T725">
        <v>98.758256649003499</v>
      </c>
      <c r="U725">
        <v>283314546.29440802</v>
      </c>
      <c r="V725">
        <v>2.2437181492820701</v>
      </c>
      <c r="W725">
        <v>52.201611353662997</v>
      </c>
      <c r="X725">
        <v>149754322.71008301</v>
      </c>
      <c r="Y725">
        <v>2.7102537873258199</v>
      </c>
      <c r="Z725">
        <v>72.361927788336601</v>
      </c>
      <c r="AA725">
        <v>207589597.42682099</v>
      </c>
    </row>
    <row r="726" spans="1:27" hidden="1" x14ac:dyDescent="0.3">
      <c r="A726" t="s">
        <v>332</v>
      </c>
      <c r="B726">
        <v>3</v>
      </c>
      <c r="C726">
        <v>100.66358947753901</v>
      </c>
      <c r="D726">
        <v>0</v>
      </c>
      <c r="E726">
        <v>0</v>
      </c>
      <c r="F726">
        <v>1772606.3746918701</v>
      </c>
      <c r="G726">
        <v>155456.628807973</v>
      </c>
      <c r="H726">
        <v>2.39809253097311</v>
      </c>
      <c r="I726">
        <v>17609.2108764648</v>
      </c>
      <c r="J726">
        <v>0</v>
      </c>
      <c r="K726">
        <v>49.199756142163999</v>
      </c>
      <c r="L726">
        <v>866368.88097801199</v>
      </c>
      <c r="M726">
        <v>94003.544339221</v>
      </c>
      <c r="N726">
        <v>1.4501099071390899</v>
      </c>
      <c r="O726">
        <v>3.34133797939865</v>
      </c>
      <c r="P726">
        <v>200</v>
      </c>
      <c r="Q726">
        <v>3521842.1752929701</v>
      </c>
      <c r="R726">
        <v>153543.73745342999</v>
      </c>
      <c r="S726">
        <v>2.3685840403730798</v>
      </c>
      <c r="T726">
        <v>98.758256649003499</v>
      </c>
      <c r="U726">
        <v>1739054.9671243399</v>
      </c>
      <c r="V726">
        <v>1.5140149604583</v>
      </c>
      <c r="W726">
        <v>52.201611353662997</v>
      </c>
      <c r="X726">
        <v>919229.18241791404</v>
      </c>
      <c r="Y726">
        <v>1.9155620751462501</v>
      </c>
      <c r="Z726">
        <v>72.361927788336601</v>
      </c>
      <c r="AA726">
        <v>1274236.44585234</v>
      </c>
    </row>
    <row r="727" spans="1:27" hidden="1" x14ac:dyDescent="0.3">
      <c r="A727" t="s">
        <v>333</v>
      </c>
      <c r="B727">
        <v>3</v>
      </c>
      <c r="C727">
        <v>80.530871073404995</v>
      </c>
      <c r="D727">
        <v>0</v>
      </c>
      <c r="E727">
        <v>0</v>
      </c>
      <c r="F727">
        <v>208834.03948342201</v>
      </c>
      <c r="G727">
        <v>31902.787195000601</v>
      </c>
      <c r="H727">
        <v>3.3418451313474198</v>
      </c>
      <c r="I727">
        <v>2593.2171936035202</v>
      </c>
      <c r="J727">
        <v>1</v>
      </c>
      <c r="K727">
        <v>64.116852493125506</v>
      </c>
      <c r="L727">
        <v>166268.924284913</v>
      </c>
      <c r="M727">
        <v>27174.761708142501</v>
      </c>
      <c r="N727">
        <v>2.8465802863805298</v>
      </c>
      <c r="O727">
        <v>5.6399439175161898</v>
      </c>
      <c r="P727">
        <v>200</v>
      </c>
      <c r="Q727">
        <v>518643.43872070301</v>
      </c>
      <c r="R727">
        <v>36667.962414624002</v>
      </c>
      <c r="S727">
        <v>3.8410014436275901</v>
      </c>
      <c r="T727">
        <v>98.758256649003499</v>
      </c>
      <c r="U727">
        <v>256101.609152505</v>
      </c>
      <c r="V727">
        <v>2.4598886166807099</v>
      </c>
      <c r="W727">
        <v>52.201611353662997</v>
      </c>
      <c r="X727">
        <v>135370.11609612801</v>
      </c>
      <c r="Y727">
        <v>3.1007826361316102</v>
      </c>
      <c r="Z727">
        <v>72.361927788336601</v>
      </c>
      <c r="AA727">
        <v>187650.19530301099</v>
      </c>
    </row>
    <row r="728" spans="1:27" hidden="1" x14ac:dyDescent="0.3">
      <c r="A728" t="s">
        <v>334</v>
      </c>
      <c r="B728">
        <v>3</v>
      </c>
      <c r="C728">
        <v>140.72669474283899</v>
      </c>
      <c r="D728">
        <v>0</v>
      </c>
      <c r="E728">
        <v>0</v>
      </c>
      <c r="F728">
        <v>41933561.6063293</v>
      </c>
      <c r="G728">
        <v>3737413.4235952301</v>
      </c>
      <c r="H728">
        <v>3.4070810368975</v>
      </c>
      <c r="I728">
        <v>297978.72879028303</v>
      </c>
      <c r="J728">
        <v>0.150119334117472</v>
      </c>
      <c r="K728">
        <v>131.33526161051299</v>
      </c>
      <c r="L728">
        <v>39135114.300040103</v>
      </c>
      <c r="M728">
        <v>3606521.9720522398</v>
      </c>
      <c r="N728">
        <v>3.2877584648671498</v>
      </c>
      <c r="O728">
        <v>3.92448428571889</v>
      </c>
      <c r="P728">
        <v>200</v>
      </c>
      <c r="Q728">
        <v>59595745.758056603</v>
      </c>
      <c r="R728">
        <v>3065634.74982358</v>
      </c>
      <c r="S728">
        <v>2.7946777191511201</v>
      </c>
      <c r="T728">
        <v>98.758256649003499</v>
      </c>
      <c r="U728">
        <v>29427859.7738146</v>
      </c>
      <c r="V728">
        <v>1.87665217980696</v>
      </c>
      <c r="W728">
        <v>52.201611353662997</v>
      </c>
      <c r="X728">
        <v>15554969.791968901</v>
      </c>
      <c r="Y728">
        <v>2.3049998231611299</v>
      </c>
      <c r="Z728">
        <v>72.361927788336601</v>
      </c>
      <c r="AA728">
        <v>21562315.255182799</v>
      </c>
    </row>
    <row r="729" spans="1:27" hidden="1" x14ac:dyDescent="0.3">
      <c r="A729" t="s">
        <v>335</v>
      </c>
      <c r="B729">
        <v>3</v>
      </c>
      <c r="C729">
        <v>100.66358947753901</v>
      </c>
      <c r="D729">
        <v>0</v>
      </c>
      <c r="E729">
        <v>0</v>
      </c>
      <c r="F729">
        <v>2724789.4730180101</v>
      </c>
      <c r="G729">
        <v>296468.61485797301</v>
      </c>
      <c r="H729">
        <v>2.9751904360801298</v>
      </c>
      <c r="I729">
        <v>27068.2725219727</v>
      </c>
      <c r="J729">
        <v>0.55226393075252</v>
      </c>
      <c r="K729">
        <v>80.524337099424997</v>
      </c>
      <c r="L729">
        <v>2179654.7012584298</v>
      </c>
      <c r="M729">
        <v>262916.05749391997</v>
      </c>
      <c r="N729">
        <v>2.638476049556</v>
      </c>
      <c r="O729">
        <v>3.8546454374433599</v>
      </c>
      <c r="P729">
        <v>200</v>
      </c>
      <c r="Q729">
        <v>5413654.5043945303</v>
      </c>
      <c r="R729">
        <v>293522.20100736001</v>
      </c>
      <c r="S729">
        <v>2.9456219021114398</v>
      </c>
      <c r="T729">
        <v>98.758256649003499</v>
      </c>
      <c r="U729">
        <v>2673215.4047701401</v>
      </c>
      <c r="V729">
        <v>2.0745723628542199</v>
      </c>
      <c r="W729">
        <v>52.201611353662997</v>
      </c>
      <c r="X729">
        <v>1413007.44220705</v>
      </c>
      <c r="Y729">
        <v>2.4867970414854499</v>
      </c>
      <c r="Z729">
        <v>72.361927788336601</v>
      </c>
      <c r="AA729">
        <v>1958712.3815899999</v>
      </c>
    </row>
    <row r="730" spans="1:27" hidden="1" x14ac:dyDescent="0.3">
      <c r="A730" t="s">
        <v>336</v>
      </c>
      <c r="B730">
        <v>3</v>
      </c>
      <c r="C730">
        <v>60.487789154052699</v>
      </c>
      <c r="D730">
        <v>0</v>
      </c>
      <c r="E730">
        <v>0</v>
      </c>
      <c r="F730">
        <v>59552439.824207701</v>
      </c>
      <c r="G730">
        <v>7353577.7562215002</v>
      </c>
      <c r="H730">
        <v>2.0289130079075801</v>
      </c>
      <c r="I730">
        <v>984536.55947876</v>
      </c>
      <c r="J730">
        <v>0.140933352322375</v>
      </c>
      <c r="K730">
        <v>70.7740069032223</v>
      </c>
      <c r="L730">
        <v>69679597.257024497</v>
      </c>
      <c r="M730">
        <v>7917497.0751320897</v>
      </c>
      <c r="N730">
        <v>2.1845030185768901</v>
      </c>
      <c r="O730">
        <v>2.8665148071162401</v>
      </c>
      <c r="P730">
        <v>166</v>
      </c>
      <c r="Q730">
        <v>163433068.873474</v>
      </c>
      <c r="R730">
        <v>9158688.7839135304</v>
      </c>
      <c r="S730">
        <v>2.52695809102419</v>
      </c>
      <c r="T730">
        <v>98.758256649003499</v>
      </c>
      <c r="U730">
        <v>97231114.221330196</v>
      </c>
      <c r="V730">
        <v>1.89195984463936</v>
      </c>
      <c r="W730">
        <v>52.201611353662997</v>
      </c>
      <c r="X730">
        <v>51394394.841382802</v>
      </c>
      <c r="Y730">
        <v>2.2070988303099699</v>
      </c>
      <c r="Z730">
        <v>72.361927788336601</v>
      </c>
      <c r="AA730">
        <v>71242963.421979398</v>
      </c>
    </row>
    <row r="731" spans="1:27" hidden="1" x14ac:dyDescent="0.3">
      <c r="A731" t="s">
        <v>338</v>
      </c>
      <c r="B731">
        <v>3</v>
      </c>
      <c r="C731">
        <v>97.837959766963294</v>
      </c>
      <c r="D731">
        <v>0</v>
      </c>
      <c r="E731">
        <v>0</v>
      </c>
      <c r="F731">
        <v>2840243.78282909</v>
      </c>
      <c r="G731">
        <v>314934.30323235702</v>
      </c>
      <c r="H731">
        <v>2.9469198390328502</v>
      </c>
      <c r="I731">
        <v>29030.0798339844</v>
      </c>
      <c r="J731">
        <v>9.9356710985567101E-2</v>
      </c>
      <c r="K731">
        <v>88.090010417070403</v>
      </c>
      <c r="L731">
        <v>2557260.0349840699</v>
      </c>
      <c r="M731">
        <v>294160.23120401101</v>
      </c>
      <c r="N731">
        <v>2.7525315987887802</v>
      </c>
      <c r="O731">
        <v>4.1458995888349204</v>
      </c>
      <c r="P731">
        <v>200</v>
      </c>
      <c r="Q731">
        <v>5806015.9667968797</v>
      </c>
      <c r="R731">
        <v>316818.63712966599</v>
      </c>
      <c r="S731">
        <v>2.9645520273602202</v>
      </c>
      <c r="T731">
        <v>98.758256649003499</v>
      </c>
      <c r="U731">
        <v>2866960.0747856898</v>
      </c>
      <c r="V731">
        <v>1.9167780734815001</v>
      </c>
      <c r="W731">
        <v>52.201611353662997</v>
      </c>
      <c r="X731">
        <v>1515416.9450594599</v>
      </c>
      <c r="Y731">
        <v>2.4095117681010301</v>
      </c>
      <c r="Z731">
        <v>72.361927788336601</v>
      </c>
      <c r="AA731">
        <v>2100672.5406364198</v>
      </c>
    </row>
    <row r="732" spans="1:27" hidden="1" x14ac:dyDescent="0.3">
      <c r="A732" t="s">
        <v>340</v>
      </c>
      <c r="B732">
        <v>3</v>
      </c>
      <c r="C732">
        <v>134.55447387695301</v>
      </c>
      <c r="D732">
        <v>0</v>
      </c>
      <c r="E732">
        <v>0</v>
      </c>
      <c r="F732">
        <v>1553314.6307198</v>
      </c>
      <c r="G732">
        <v>116447.634895629</v>
      </c>
      <c r="H732">
        <v>2.7400971883976601</v>
      </c>
      <c r="I732">
        <v>11544.132171630899</v>
      </c>
      <c r="J732">
        <v>0</v>
      </c>
      <c r="K732">
        <v>67.595490336270998</v>
      </c>
      <c r="L732">
        <v>780331.27464810899</v>
      </c>
      <c r="M732">
        <v>75611.6054506004</v>
      </c>
      <c r="N732">
        <v>1.7791958393240099</v>
      </c>
      <c r="O732">
        <v>3.17580542362083</v>
      </c>
      <c r="P732">
        <v>200</v>
      </c>
      <c r="Q732">
        <v>2308826.43432617</v>
      </c>
      <c r="R732">
        <v>97371.160459711493</v>
      </c>
      <c r="S732">
        <v>2.2912139284392499</v>
      </c>
      <c r="T732">
        <v>98.758256649003499</v>
      </c>
      <c r="U732">
        <v>1140078.36779594</v>
      </c>
      <c r="V732">
        <v>1.4846262851243599</v>
      </c>
      <c r="W732">
        <v>52.201611353662997</v>
      </c>
      <c r="X732">
        <v>602622.30103879201</v>
      </c>
      <c r="Y732">
        <v>1.86482076642235</v>
      </c>
      <c r="Z732">
        <v>72.361927788336601</v>
      </c>
      <c r="AA732">
        <v>835355.65858256596</v>
      </c>
    </row>
    <row r="733" spans="1:27" hidden="1" x14ac:dyDescent="0.3">
      <c r="A733" t="s">
        <v>342</v>
      </c>
      <c r="B733">
        <v>3</v>
      </c>
      <c r="C733">
        <v>160.56698115895301</v>
      </c>
      <c r="D733">
        <v>0</v>
      </c>
      <c r="E733">
        <v>0</v>
      </c>
      <c r="F733">
        <v>126875202.248502</v>
      </c>
      <c r="G733">
        <v>12457501.5967163</v>
      </c>
      <c r="H733">
        <v>4.2825952548079798</v>
      </c>
      <c r="I733">
        <v>790169.94236755394</v>
      </c>
      <c r="J733">
        <v>0.56190290982327196</v>
      </c>
      <c r="K733">
        <v>181.175447437624</v>
      </c>
      <c r="L733">
        <v>143159392.860203</v>
      </c>
      <c r="M733">
        <v>13023194.942577099</v>
      </c>
      <c r="N733">
        <v>4.47706728596535</v>
      </c>
      <c r="O733">
        <v>4.6065804852987497</v>
      </c>
      <c r="P733">
        <v>200</v>
      </c>
      <c r="Q733">
        <v>158033988.47351101</v>
      </c>
      <c r="R733">
        <v>9800203.6963340994</v>
      </c>
      <c r="S733">
        <v>3.3690789056077701</v>
      </c>
      <c r="T733">
        <v>98.758256649003499</v>
      </c>
      <c r="U733">
        <v>78035805.964663193</v>
      </c>
      <c r="V733">
        <v>2.3539015980063902</v>
      </c>
      <c r="W733">
        <v>52.201611353662997</v>
      </c>
      <c r="X733">
        <v>41248144.234817401</v>
      </c>
      <c r="Y733">
        <v>2.8280020369043699</v>
      </c>
      <c r="Z733">
        <v>72.361927788336601</v>
      </c>
      <c r="AA733">
        <v>57178220.310115002</v>
      </c>
    </row>
    <row r="734" spans="1:27" hidden="1" x14ac:dyDescent="0.3">
      <c r="A734" t="s">
        <v>343</v>
      </c>
      <c r="B734">
        <v>3</v>
      </c>
      <c r="C734">
        <v>130.85113525390599</v>
      </c>
      <c r="D734">
        <v>0</v>
      </c>
      <c r="E734">
        <v>0</v>
      </c>
      <c r="F734">
        <v>42701211.485304303</v>
      </c>
      <c r="G734">
        <v>4400127.11212778</v>
      </c>
      <c r="H734">
        <v>3.6626810896672501</v>
      </c>
      <c r="I734">
        <v>326334.28363037098</v>
      </c>
      <c r="J734">
        <v>7.4371524997383998E-3</v>
      </c>
      <c r="K734">
        <v>178.33471601948401</v>
      </c>
      <c r="L734">
        <v>58196731.798643798</v>
      </c>
      <c r="M734">
        <v>4878426.5492905797</v>
      </c>
      <c r="N734">
        <v>4.0608192022836196</v>
      </c>
      <c r="O734">
        <v>4.1163669698841803</v>
      </c>
      <c r="P734">
        <v>200</v>
      </c>
      <c r="Q734">
        <v>65266856.726074196</v>
      </c>
      <c r="R734">
        <v>3818595.3565179599</v>
      </c>
      <c r="S734">
        <v>3.1786120366523098</v>
      </c>
      <c r="T734">
        <v>98.758256649003499</v>
      </c>
      <c r="U734">
        <v>32228204.936136901</v>
      </c>
      <c r="V734">
        <v>2.1681476897728702</v>
      </c>
      <c r="W734">
        <v>52.201611353662997</v>
      </c>
      <c r="X734">
        <v>17035175.4454487</v>
      </c>
      <c r="Y734">
        <v>2.6505030113976802</v>
      </c>
      <c r="Z734">
        <v>72.361927788336601</v>
      </c>
      <c r="AA734">
        <v>23614177.866919499</v>
      </c>
    </row>
    <row r="735" spans="1:27" hidden="1" x14ac:dyDescent="0.3">
      <c r="A735" t="s">
        <v>344</v>
      </c>
      <c r="B735">
        <v>3</v>
      </c>
      <c r="C735">
        <v>119.741134643555</v>
      </c>
      <c r="D735">
        <v>0</v>
      </c>
      <c r="E735">
        <v>0</v>
      </c>
      <c r="F735">
        <v>16819320.2786486</v>
      </c>
      <c r="G735">
        <v>1791749.5616580001</v>
      </c>
      <c r="H735">
        <v>3.4650445338889702</v>
      </c>
      <c r="I735">
        <v>140464.012878418</v>
      </c>
      <c r="J735">
        <v>8.6050553627997593E-3</v>
      </c>
      <c r="K735">
        <v>120.947779056545</v>
      </c>
      <c r="L735">
        <v>16988810.395014599</v>
      </c>
      <c r="M735">
        <v>1800708.9757047601</v>
      </c>
      <c r="N735">
        <v>3.4823710449895802</v>
      </c>
      <c r="O735">
        <v>4.0759074586616499</v>
      </c>
      <c r="P735">
        <v>200</v>
      </c>
      <c r="Q735">
        <v>28092802.575683601</v>
      </c>
      <c r="R735">
        <v>1615398.5773990201</v>
      </c>
      <c r="S735">
        <v>3.12400132833793</v>
      </c>
      <c r="T735">
        <v>98.758256649003499</v>
      </c>
      <c r="U735">
        <v>13871981.033795699</v>
      </c>
      <c r="V735">
        <v>2.09888238864957</v>
      </c>
      <c r="W735">
        <v>52.201611353662997</v>
      </c>
      <c r="X735">
        <v>7332447.8094551004</v>
      </c>
      <c r="Y735">
        <v>2.5882136283409398</v>
      </c>
      <c r="Z735">
        <v>72.361927788336601</v>
      </c>
      <c r="AA735">
        <v>10164246.7567681</v>
      </c>
    </row>
    <row r="736" spans="1:27" hidden="1" x14ac:dyDescent="0.3">
      <c r="A736" t="s">
        <v>345</v>
      </c>
      <c r="B736">
        <v>3</v>
      </c>
      <c r="C736">
        <v>80.530871073404995</v>
      </c>
      <c r="D736">
        <v>0</v>
      </c>
      <c r="E736">
        <v>0</v>
      </c>
      <c r="F736">
        <v>1231045.1041421299</v>
      </c>
      <c r="G736">
        <v>183788.50738072101</v>
      </c>
      <c r="H736">
        <v>3.2659036446382799</v>
      </c>
      <c r="I736">
        <v>15286.623474121099</v>
      </c>
      <c r="J736">
        <v>0</v>
      </c>
      <c r="K736">
        <v>63.068850890260698</v>
      </c>
      <c r="L736">
        <v>964109.77650490205</v>
      </c>
      <c r="M736">
        <v>161468.49080405899</v>
      </c>
      <c r="N736">
        <v>2.8692791520354501</v>
      </c>
      <c r="O736">
        <v>4.4295628300391696</v>
      </c>
      <c r="P736">
        <v>191</v>
      </c>
      <c r="Q736">
        <v>2919745.0835571298</v>
      </c>
      <c r="R736">
        <v>203601.510265474</v>
      </c>
      <c r="S736">
        <v>3.6179787512634101</v>
      </c>
      <c r="T736">
        <v>98.758256649003499</v>
      </c>
      <c r="U736">
        <v>1509680.28435393</v>
      </c>
      <c r="V736">
        <v>2.5931354850845598</v>
      </c>
      <c r="W736">
        <v>52.201611353662997</v>
      </c>
      <c r="X736">
        <v>797986.37750585203</v>
      </c>
      <c r="Y736">
        <v>3.08758542502148</v>
      </c>
      <c r="Z736">
        <v>72.361927788336601</v>
      </c>
      <c r="AA736">
        <v>1106169.54396184</v>
      </c>
    </row>
    <row r="737" spans="1:27" hidden="1" x14ac:dyDescent="0.3">
      <c r="A737" t="s">
        <v>346</v>
      </c>
      <c r="B737">
        <v>3</v>
      </c>
      <c r="C737">
        <v>82.707794189453097</v>
      </c>
      <c r="D737">
        <v>0</v>
      </c>
      <c r="E737">
        <v>0</v>
      </c>
      <c r="F737">
        <v>319790494.67772502</v>
      </c>
      <c r="G737">
        <v>47079839.264803402</v>
      </c>
      <c r="H737">
        <v>3.3075958953111702</v>
      </c>
      <c r="I737">
        <v>3866509.77470398</v>
      </c>
      <c r="J737">
        <v>7.0667869795839097E-2</v>
      </c>
      <c r="K737">
        <v>142.99819710442</v>
      </c>
      <c r="L737">
        <v>552903926.86928499</v>
      </c>
      <c r="M737">
        <v>58641930.728182703</v>
      </c>
      <c r="N737">
        <v>4.11989107011809</v>
      </c>
      <c r="O737">
        <v>4.2584415610553803</v>
      </c>
      <c r="P737">
        <v>180</v>
      </c>
      <c r="Q737">
        <v>695971759.44671595</v>
      </c>
      <c r="R737">
        <v>51168532.722859196</v>
      </c>
      <c r="S737">
        <v>3.5948472094668</v>
      </c>
      <c r="T737">
        <v>98.758256649003499</v>
      </c>
      <c r="U737">
        <v>381849764.66609597</v>
      </c>
      <c r="V737">
        <v>2.6196162402249801</v>
      </c>
      <c r="W737">
        <v>52.201611353662997</v>
      </c>
      <c r="X737">
        <v>201838040.55423599</v>
      </c>
      <c r="Y737">
        <v>3.0951307859131201</v>
      </c>
      <c r="Z737">
        <v>72.361927788336601</v>
      </c>
      <c r="AA737">
        <v>279788101.11002702</v>
      </c>
    </row>
    <row r="738" spans="1:27" hidden="1" x14ac:dyDescent="0.3">
      <c r="A738" t="s">
        <v>347</v>
      </c>
      <c r="B738">
        <v>3</v>
      </c>
      <c r="C738">
        <v>134.55447387695301</v>
      </c>
      <c r="D738">
        <v>0</v>
      </c>
      <c r="E738">
        <v>0</v>
      </c>
      <c r="F738">
        <v>21003023.846661702</v>
      </c>
      <c r="G738">
        <v>1921178.68699352</v>
      </c>
      <c r="H738">
        <v>3.3433409085717698</v>
      </c>
      <c r="I738">
        <v>156093.09182739299</v>
      </c>
      <c r="J738">
        <v>9.9051085701867006E-2</v>
      </c>
      <c r="K738">
        <v>123.20757521868801</v>
      </c>
      <c r="L738">
        <v>19231851.352441002</v>
      </c>
      <c r="M738">
        <v>1830188.2901516501</v>
      </c>
      <c r="N738">
        <v>3.1849944111282298</v>
      </c>
      <c r="O738">
        <v>3.9432517727251302</v>
      </c>
      <c r="P738">
        <v>200</v>
      </c>
      <c r="Q738">
        <v>31218618.365478501</v>
      </c>
      <c r="R738">
        <v>1602770.4574096201</v>
      </c>
      <c r="S738">
        <v>2.7892293796438099</v>
      </c>
      <c r="T738">
        <v>98.758256649003499</v>
      </c>
      <c r="U738">
        <v>15415481.6238261</v>
      </c>
      <c r="V738">
        <v>1.8294726510779999</v>
      </c>
      <c r="W738">
        <v>52.201611353662997</v>
      </c>
      <c r="X738">
        <v>8148310.9145651897</v>
      </c>
      <c r="Y738">
        <v>2.27825722237416</v>
      </c>
      <c r="Z738">
        <v>72.361927788336601</v>
      </c>
      <c r="AA738">
        <v>11295197.039071999</v>
      </c>
    </row>
    <row r="739" spans="1:27" hidden="1" x14ac:dyDescent="0.3">
      <c r="A739" t="s">
        <v>350</v>
      </c>
      <c r="B739">
        <v>3</v>
      </c>
      <c r="C739">
        <v>100.66358947753901</v>
      </c>
      <c r="D739">
        <v>0</v>
      </c>
      <c r="E739">
        <v>0</v>
      </c>
      <c r="F739">
        <v>7213050.8372649504</v>
      </c>
      <c r="G739">
        <v>771115.74406196596</v>
      </c>
      <c r="H739">
        <v>2.9232743437601498</v>
      </c>
      <c r="I739">
        <v>71655.013244628906</v>
      </c>
      <c r="J739">
        <v>3.7054089405096399E-2</v>
      </c>
      <c r="K739">
        <v>109.28927933597799</v>
      </c>
      <c r="L739">
        <v>7831124.7583154701</v>
      </c>
      <c r="M739">
        <v>809546.12459515396</v>
      </c>
      <c r="N739">
        <v>3.0689626484001602</v>
      </c>
      <c r="O739">
        <v>3.91108150948945</v>
      </c>
      <c r="P739">
        <v>200</v>
      </c>
      <c r="Q739">
        <v>14331002.6489258</v>
      </c>
      <c r="R739">
        <v>762221.54779618699</v>
      </c>
      <c r="S739">
        <v>2.8895567391692198</v>
      </c>
      <c r="T739">
        <v>98.758256649003499</v>
      </c>
      <c r="U739">
        <v>7076524.18820081</v>
      </c>
      <c r="V739">
        <v>1.8929039812955299</v>
      </c>
      <c r="W739">
        <v>52.201611353662997</v>
      </c>
      <c r="X739">
        <v>3740507.1529377</v>
      </c>
      <c r="Y739">
        <v>2.3652311532022501</v>
      </c>
      <c r="Z739">
        <v>72.361927788336601</v>
      </c>
      <c r="AA739">
        <v>5185094.8940801397</v>
      </c>
    </row>
    <row r="740" spans="1:27" hidden="1" x14ac:dyDescent="0.3">
      <c r="A740" t="s">
        <v>352</v>
      </c>
      <c r="B740">
        <v>3</v>
      </c>
      <c r="C740">
        <v>66.268716684355397</v>
      </c>
      <c r="D740">
        <v>0</v>
      </c>
      <c r="E740">
        <v>0</v>
      </c>
      <c r="F740">
        <v>14793554.179594999</v>
      </c>
      <c r="G740">
        <v>2183046.4914784599</v>
      </c>
      <c r="H740">
        <v>2.65641304260794</v>
      </c>
      <c r="I740">
        <v>223235.86331176799</v>
      </c>
      <c r="J740">
        <v>1.6455448870724601E-2</v>
      </c>
      <c r="K740">
        <v>63.703568943759997</v>
      </c>
      <c r="L740">
        <v>14220921.209201001</v>
      </c>
      <c r="M740">
        <v>2130845.4188987599</v>
      </c>
      <c r="N740">
        <v>2.59289281499019</v>
      </c>
      <c r="O740">
        <v>4.2360777821697804</v>
      </c>
      <c r="P740">
        <v>195</v>
      </c>
      <c r="Q740">
        <v>43530993.3457947</v>
      </c>
      <c r="R740">
        <v>2755163.8232406899</v>
      </c>
      <c r="S740">
        <v>3.3525869206850798</v>
      </c>
      <c r="T740">
        <v>98.758256649003499</v>
      </c>
      <c r="U740">
        <v>22046384.682205401</v>
      </c>
      <c r="V740">
        <v>2.29267833572802</v>
      </c>
      <c r="W740">
        <v>52.201611353662997</v>
      </c>
      <c r="X740">
        <v>11653271.776800301</v>
      </c>
      <c r="Y740">
        <v>2.80227856760464</v>
      </c>
      <c r="Z740">
        <v>72.361927788336601</v>
      </c>
      <c r="AA740">
        <v>16153777.4207331</v>
      </c>
    </row>
    <row r="741" spans="1:27" hidden="1" x14ac:dyDescent="0.3">
      <c r="A741" t="s">
        <v>353</v>
      </c>
      <c r="B741">
        <v>3</v>
      </c>
      <c r="C741">
        <v>118.50668843587199</v>
      </c>
      <c r="D741">
        <v>0</v>
      </c>
      <c r="E741">
        <v>0</v>
      </c>
      <c r="F741">
        <v>3480565.0119505399</v>
      </c>
      <c r="G741">
        <v>166511.625037816</v>
      </c>
      <c r="H741">
        <v>1.54004799859028</v>
      </c>
      <c r="I741">
        <v>29370.198913574201</v>
      </c>
      <c r="J741">
        <v>0</v>
      </c>
      <c r="K741">
        <v>154.83133315236199</v>
      </c>
      <c r="L741">
        <v>4547427.0527387401</v>
      </c>
      <c r="M741">
        <v>173545.12241508899</v>
      </c>
      <c r="N741">
        <v>1.6051000546043901</v>
      </c>
      <c r="O741">
        <v>1.6059361290927601</v>
      </c>
      <c r="P741">
        <v>159</v>
      </c>
      <c r="Q741">
        <v>4669861.6272582998</v>
      </c>
      <c r="R741">
        <v>157985.67576476399</v>
      </c>
      <c r="S741">
        <v>1.46119241651868</v>
      </c>
      <c r="T741">
        <v>98.758256649003499</v>
      </c>
      <c r="U741">
        <v>2900549.6421390502</v>
      </c>
      <c r="V741">
        <v>1.1540583139051901</v>
      </c>
      <c r="W741">
        <v>52.201611353662997</v>
      </c>
      <c r="X741">
        <v>1533171.70906618</v>
      </c>
      <c r="Y741">
        <v>1.30795529120321</v>
      </c>
      <c r="Z741">
        <v>72.361927788336601</v>
      </c>
      <c r="AA741">
        <v>2125284.2129131402</v>
      </c>
    </row>
    <row r="742" spans="1:27" hidden="1" x14ac:dyDescent="0.3">
      <c r="A742" t="s">
        <v>354</v>
      </c>
      <c r="B742">
        <v>3</v>
      </c>
      <c r="C742">
        <v>192.19248078680599</v>
      </c>
      <c r="D742">
        <v>0</v>
      </c>
      <c r="E742">
        <v>0</v>
      </c>
      <c r="F742">
        <v>11919619.7424323</v>
      </c>
      <c r="G742">
        <v>818912.11900852795</v>
      </c>
      <c r="H742">
        <v>3.5868058986412601</v>
      </c>
      <c r="I742">
        <v>62019.178344726599</v>
      </c>
      <c r="J742">
        <v>7.4446644960576999E-2</v>
      </c>
      <c r="K742">
        <v>155.943153120869</v>
      </c>
      <c r="L742">
        <v>9671466.2250421792</v>
      </c>
      <c r="M742">
        <v>741338.24339054001</v>
      </c>
      <c r="N742">
        <v>3.2470350878441998</v>
      </c>
      <c r="O742">
        <v>3.6431763009925899</v>
      </c>
      <c r="P742">
        <v>200</v>
      </c>
      <c r="Q742">
        <v>12403835.668945299</v>
      </c>
      <c r="R742">
        <v>559344.11729687301</v>
      </c>
      <c r="S742">
        <v>2.4499073010663501</v>
      </c>
      <c r="T742">
        <v>98.758256649003499</v>
      </c>
      <c r="U742">
        <v>6124905.9321288299</v>
      </c>
      <c r="V742">
        <v>1.5648868885189999</v>
      </c>
      <c r="W742">
        <v>52.201611353662997</v>
      </c>
      <c r="X742">
        <v>3237501.0444249301</v>
      </c>
      <c r="Y742">
        <v>1.97413288491073</v>
      </c>
      <c r="Z742">
        <v>72.361927788336601</v>
      </c>
      <c r="AA742">
        <v>4487827.3048730697</v>
      </c>
    </row>
    <row r="743" spans="1:27" hidden="1" x14ac:dyDescent="0.3">
      <c r="A743" t="s">
        <v>355</v>
      </c>
      <c r="B743">
        <v>3</v>
      </c>
      <c r="C743">
        <v>132.08558146158899</v>
      </c>
      <c r="D743">
        <v>0</v>
      </c>
      <c r="E743">
        <v>0</v>
      </c>
      <c r="F743">
        <v>51480905.490059502</v>
      </c>
      <c r="G743">
        <v>5318210.3208589097</v>
      </c>
      <c r="H743">
        <v>3.7065625130686901</v>
      </c>
      <c r="I743">
        <v>389754.16484069801</v>
      </c>
      <c r="J743">
        <v>5.83983218641492E-2</v>
      </c>
      <c r="K743">
        <v>143.17231815962199</v>
      </c>
      <c r="L743">
        <v>55802007.292610303</v>
      </c>
      <c r="M743">
        <v>5507037.7927198596</v>
      </c>
      <c r="N743">
        <v>3.8381670917541499</v>
      </c>
      <c r="O743">
        <v>4.19420652363178</v>
      </c>
      <c r="P743">
        <v>200</v>
      </c>
      <c r="Q743">
        <v>77950832.968139604</v>
      </c>
      <c r="R743">
        <v>4575299.8398196204</v>
      </c>
      <c r="S743">
        <v>3.1887860481579602</v>
      </c>
      <c r="T743">
        <v>98.758256649003499</v>
      </c>
      <c r="U743">
        <v>38491441.841355696</v>
      </c>
      <c r="V743">
        <v>2.15852530806974</v>
      </c>
      <c r="W743">
        <v>52.201611353662997</v>
      </c>
      <c r="X743">
        <v>20345795.4364857</v>
      </c>
      <c r="Y743">
        <v>2.6485775547315198</v>
      </c>
      <c r="Z743">
        <v>72.361927788336601</v>
      </c>
      <c r="AA743">
        <v>28203362.7314061</v>
      </c>
    </row>
    <row r="744" spans="1:27" hidden="1" x14ac:dyDescent="0.3">
      <c r="A744" t="s">
        <v>356</v>
      </c>
      <c r="B744">
        <v>3</v>
      </c>
      <c r="C744">
        <v>69.179665841907493</v>
      </c>
      <c r="D744">
        <v>0</v>
      </c>
      <c r="E744">
        <v>0</v>
      </c>
      <c r="F744">
        <v>138953568.38350701</v>
      </c>
      <c r="G744">
        <v>16804153.092153199</v>
      </c>
      <c r="H744">
        <v>2.2725946008121198</v>
      </c>
      <c r="I744">
        <v>2008589.7596130399</v>
      </c>
      <c r="J744">
        <v>8.5389425689559206E-2</v>
      </c>
      <c r="K744">
        <v>90.1665076908846</v>
      </c>
      <c r="L744">
        <v>181107524.007981</v>
      </c>
      <c r="M744">
        <v>18336371.927498698</v>
      </c>
      <c r="N744">
        <v>2.4798119615070102</v>
      </c>
      <c r="O744">
        <v>2.7220084502028401</v>
      </c>
      <c r="P744">
        <v>148</v>
      </c>
      <c r="Q744">
        <v>297271284.42272902</v>
      </c>
      <c r="R744">
        <v>18828089.361291401</v>
      </c>
      <c r="S744">
        <v>2.5463118546604702</v>
      </c>
      <c r="T744">
        <v>98.758256649003499</v>
      </c>
      <c r="U744">
        <v>198364822.982425</v>
      </c>
      <c r="V744">
        <v>2.0584614248608002</v>
      </c>
      <c r="W744">
        <v>52.201611353662997</v>
      </c>
      <c r="X744">
        <v>104851622.000267</v>
      </c>
      <c r="Y744">
        <v>2.3081024308385798</v>
      </c>
      <c r="Z744">
        <v>72.361927788336601</v>
      </c>
      <c r="AA744">
        <v>145345427.14151099</v>
      </c>
    </row>
    <row r="745" spans="1:27" hidden="1" x14ac:dyDescent="0.3">
      <c r="A745" t="s">
        <v>357</v>
      </c>
      <c r="B745">
        <v>3</v>
      </c>
      <c r="C745">
        <v>65.425567626953097</v>
      </c>
      <c r="D745">
        <v>0</v>
      </c>
      <c r="E745">
        <v>0</v>
      </c>
      <c r="F745">
        <v>40682559.947434701</v>
      </c>
      <c r="G745">
        <v>6104088.2225857796</v>
      </c>
      <c r="H745">
        <v>2.6665922545779801</v>
      </c>
      <c r="I745">
        <v>621814.397994995</v>
      </c>
      <c r="J745">
        <v>8.4580689648598398E-2</v>
      </c>
      <c r="K745">
        <v>105.690012823945</v>
      </c>
      <c r="L745">
        <v>65719571.698204704</v>
      </c>
      <c r="M745">
        <v>7556239.2722886503</v>
      </c>
      <c r="N745">
        <v>3.3009695113297899</v>
      </c>
      <c r="O745">
        <v>3.7270175363653402</v>
      </c>
      <c r="P745">
        <v>175</v>
      </c>
      <c r="Q745">
        <v>108817519.649124</v>
      </c>
      <c r="R745">
        <v>7352621.3319063801</v>
      </c>
      <c r="S745">
        <v>3.2120183030711198</v>
      </c>
      <c r="T745">
        <v>98.758256649003499</v>
      </c>
      <c r="U745">
        <v>61409305.905235298</v>
      </c>
      <c r="V745">
        <v>2.39622158135644</v>
      </c>
      <c r="W745">
        <v>52.201611353662997</v>
      </c>
      <c r="X745">
        <v>32459713.538246699</v>
      </c>
      <c r="Y745">
        <v>2.79614763773229</v>
      </c>
      <c r="Z745">
        <v>72.361927788336601</v>
      </c>
      <c r="AA745">
        <v>44995688.565461896</v>
      </c>
    </row>
    <row r="746" spans="1:27" hidden="1" x14ac:dyDescent="0.3">
      <c r="A746" t="s">
        <v>358</v>
      </c>
      <c r="B746">
        <v>3</v>
      </c>
      <c r="C746">
        <v>80.530871073404995</v>
      </c>
      <c r="D746">
        <v>0</v>
      </c>
      <c r="E746">
        <v>0</v>
      </c>
      <c r="F746">
        <v>753816.24743905501</v>
      </c>
      <c r="G746">
        <v>59890.218162391699</v>
      </c>
      <c r="H746">
        <v>1.7379984439629299</v>
      </c>
      <c r="I746">
        <v>9360.5872802734393</v>
      </c>
      <c r="J746">
        <v>0.37520766789245302</v>
      </c>
      <c r="K746">
        <v>100.64565713643201</v>
      </c>
      <c r="L746">
        <v>942102.45800604799</v>
      </c>
      <c r="M746">
        <v>68537.972236127694</v>
      </c>
      <c r="N746">
        <v>1.9889540020671701</v>
      </c>
      <c r="O746">
        <v>2.7711698519093999</v>
      </c>
      <c r="P746">
        <v>200</v>
      </c>
      <c r="Q746">
        <v>1872117.4560546901</v>
      </c>
      <c r="R746">
        <v>67772.217511686002</v>
      </c>
      <c r="S746">
        <v>1.96673200053883</v>
      </c>
      <c r="T746">
        <v>98.758256649003499</v>
      </c>
      <c r="U746">
        <v>924435.28101064195</v>
      </c>
      <c r="V746">
        <v>1.33167931191066</v>
      </c>
      <c r="W746">
        <v>52.201611353662997</v>
      </c>
      <c r="X746">
        <v>488637.73924687598</v>
      </c>
      <c r="Y746">
        <v>1.62717893375636</v>
      </c>
      <c r="Z746">
        <v>72.361927788336601</v>
      </c>
      <c r="AA746">
        <v>677350.14083156898</v>
      </c>
    </row>
    <row r="747" spans="1:27" hidden="1" x14ac:dyDescent="0.3">
      <c r="A747" t="s">
        <v>360</v>
      </c>
      <c r="B747">
        <v>3</v>
      </c>
      <c r="C747">
        <v>80.530871073404995</v>
      </c>
      <c r="D747">
        <v>0</v>
      </c>
      <c r="E747">
        <v>0</v>
      </c>
      <c r="F747">
        <v>1530202.6108923301</v>
      </c>
      <c r="G747">
        <v>178368.118206613</v>
      </c>
      <c r="H747">
        <v>2.54992421910246</v>
      </c>
      <c r="I747">
        <v>19001.441192627</v>
      </c>
      <c r="J747">
        <v>5.0209446730568597E-2</v>
      </c>
      <c r="K747">
        <v>69.766505780612704</v>
      </c>
      <c r="L747">
        <v>1325664.15680538</v>
      </c>
      <c r="M747">
        <v>162655.40899855801</v>
      </c>
      <c r="N747">
        <v>2.3252976537713099</v>
      </c>
      <c r="O747">
        <v>3.92261968145201</v>
      </c>
      <c r="P747">
        <v>200</v>
      </c>
      <c r="Q747">
        <v>3800288.2385253902</v>
      </c>
      <c r="R747">
        <v>202312.86802250601</v>
      </c>
      <c r="S747">
        <v>2.8922348186075202</v>
      </c>
      <c r="T747">
        <v>98.758256649003499</v>
      </c>
      <c r="U747">
        <v>1876549.2060024</v>
      </c>
      <c r="V747">
        <v>1.9229298721186501</v>
      </c>
      <c r="W747">
        <v>52.201611353662997</v>
      </c>
      <c r="X747">
        <v>991905.84829699597</v>
      </c>
      <c r="Y747">
        <v>2.3809845752028398</v>
      </c>
      <c r="Z747">
        <v>72.361927788336601</v>
      </c>
      <c r="AA747">
        <v>1374980.9154552</v>
      </c>
    </row>
    <row r="748" spans="1:27" hidden="1" x14ac:dyDescent="0.3">
      <c r="A748" t="s">
        <v>361</v>
      </c>
      <c r="B748">
        <v>3</v>
      </c>
      <c r="C748">
        <v>60.398155212402301</v>
      </c>
      <c r="D748">
        <v>0</v>
      </c>
      <c r="E748">
        <v>0</v>
      </c>
      <c r="F748">
        <v>5622280.9167849496</v>
      </c>
      <c r="G748">
        <v>731160.93147828802</v>
      </c>
      <c r="H748">
        <v>2.1336377924310801</v>
      </c>
      <c r="I748">
        <v>93086.964279174805</v>
      </c>
      <c r="J748">
        <v>0.388111977017703</v>
      </c>
      <c r="K748">
        <v>42.564708302474202</v>
      </c>
      <c r="L748">
        <v>3962219.4813059098</v>
      </c>
      <c r="M748">
        <v>598077.73267212405</v>
      </c>
      <c r="N748">
        <v>1.7452809611431299</v>
      </c>
      <c r="O748">
        <v>3.6973496712715002</v>
      </c>
      <c r="P748">
        <v>200</v>
      </c>
      <c r="Q748">
        <v>18617392.855834998</v>
      </c>
      <c r="R748">
        <v>967804.77547322901</v>
      </c>
      <c r="S748">
        <v>2.82420019416241</v>
      </c>
      <c r="T748">
        <v>98.758256649003499</v>
      </c>
      <c r="U748">
        <v>9193106.3089593593</v>
      </c>
      <c r="V748">
        <v>1.96044871621857</v>
      </c>
      <c r="W748">
        <v>52.201611353662997</v>
      </c>
      <c r="X748">
        <v>4859289.5313937999</v>
      </c>
      <c r="Y748">
        <v>2.3702245470677599</v>
      </c>
      <c r="Z748">
        <v>72.361927788336601</v>
      </c>
      <c r="AA748">
        <v>6735952.18720512</v>
      </c>
    </row>
    <row r="749" spans="1:27" hidden="1" x14ac:dyDescent="0.3">
      <c r="A749" t="s">
        <v>362</v>
      </c>
      <c r="B749">
        <v>3</v>
      </c>
      <c r="C749">
        <v>60.398155212402301</v>
      </c>
      <c r="D749">
        <v>0</v>
      </c>
      <c r="E749">
        <v>0</v>
      </c>
      <c r="F749">
        <v>3567307.8535042698</v>
      </c>
      <c r="G749">
        <v>521161.49496135698</v>
      </c>
      <c r="H749">
        <v>2.3969114518886898</v>
      </c>
      <c r="I749">
        <v>59063.192260742202</v>
      </c>
      <c r="J749">
        <v>7.9294493677509806E-3</v>
      </c>
      <c r="K749">
        <v>44.587082378340497</v>
      </c>
      <c r="L749">
        <v>2633455.4188574799</v>
      </c>
      <c r="M749">
        <v>429801.03634257201</v>
      </c>
      <c r="N749">
        <v>1.9767289717355701</v>
      </c>
      <c r="O749">
        <v>4.1730748451473296</v>
      </c>
      <c r="P749">
        <v>200</v>
      </c>
      <c r="Q749">
        <v>11812638.4521484</v>
      </c>
      <c r="R749">
        <v>702544.53826561605</v>
      </c>
      <c r="S749">
        <v>3.2311232996128401</v>
      </c>
      <c r="T749">
        <v>98.758256649003499</v>
      </c>
      <c r="U749">
        <v>5832977.8997958098</v>
      </c>
      <c r="V749">
        <v>2.184649558771</v>
      </c>
      <c r="W749">
        <v>52.201611353662997</v>
      </c>
      <c r="X749">
        <v>3083193.8077019402</v>
      </c>
      <c r="Y749">
        <v>2.6852335687803</v>
      </c>
      <c r="Z749">
        <v>72.361927788336601</v>
      </c>
      <c r="AA749">
        <v>4273926.4533204697</v>
      </c>
    </row>
    <row r="750" spans="1:27" hidden="1" x14ac:dyDescent="0.3">
      <c r="A750" t="s">
        <v>363</v>
      </c>
      <c r="B750">
        <v>3</v>
      </c>
      <c r="C750">
        <v>151.83669535319001</v>
      </c>
      <c r="D750">
        <v>0</v>
      </c>
      <c r="E750">
        <v>0</v>
      </c>
      <c r="F750">
        <v>32740070.6720405</v>
      </c>
      <c r="G750">
        <v>3113703.4886230701</v>
      </c>
      <c r="H750">
        <v>3.9225724069873902</v>
      </c>
      <c r="I750">
        <v>215626.865402222</v>
      </c>
      <c r="J750">
        <v>1.6381739011267601E-2</v>
      </c>
      <c r="K750">
        <v>176.22848197891699</v>
      </c>
      <c r="L750">
        <v>37999595.1637059</v>
      </c>
      <c r="M750">
        <v>3249788.0449697599</v>
      </c>
      <c r="N750">
        <v>4.0940086171766499</v>
      </c>
      <c r="O750">
        <v>4.1871051526868799</v>
      </c>
      <c r="P750">
        <v>200</v>
      </c>
      <c r="Q750">
        <v>43125373.080444299</v>
      </c>
      <c r="R750">
        <v>2606660.8370730602</v>
      </c>
      <c r="S750">
        <v>3.2838116767499401</v>
      </c>
      <c r="T750">
        <v>98.758256649003499</v>
      </c>
      <c r="U750">
        <v>21294933.313812699</v>
      </c>
      <c r="V750">
        <v>2.4238020281816102</v>
      </c>
      <c r="W750">
        <v>52.201611353662997</v>
      </c>
      <c r="X750">
        <v>11256069.825135401</v>
      </c>
      <c r="Y750">
        <v>2.83059611646078</v>
      </c>
      <c r="Z750">
        <v>72.361927788336601</v>
      </c>
      <c r="AA750">
        <v>15603175.663460899</v>
      </c>
    </row>
    <row r="751" spans="1:27" hidden="1" x14ac:dyDescent="0.3">
      <c r="A751" t="s">
        <v>364</v>
      </c>
      <c r="B751">
        <v>3</v>
      </c>
      <c r="C751">
        <v>96.286682128906193</v>
      </c>
      <c r="D751">
        <v>0</v>
      </c>
      <c r="E751">
        <v>0</v>
      </c>
      <c r="F751">
        <v>41881649.153766803</v>
      </c>
      <c r="G751">
        <v>545721.63828701805</v>
      </c>
      <c r="H751">
        <v>0.34080833463195997</v>
      </c>
      <c r="I751">
        <v>434968.24511718802</v>
      </c>
      <c r="J751">
        <v>0</v>
      </c>
      <c r="K751">
        <v>10.0720111729133</v>
      </c>
      <c r="L751">
        <v>4381005.0246828096</v>
      </c>
      <c r="M751">
        <v>549832.74091756798</v>
      </c>
      <c r="N751">
        <v>0.34337575718353303</v>
      </c>
      <c r="O751">
        <v>0.34343159736715601</v>
      </c>
      <c r="P751">
        <v>200</v>
      </c>
      <c r="Q751">
        <v>86993649.0234375</v>
      </c>
      <c r="R751">
        <v>545705.55708766298</v>
      </c>
      <c r="S751">
        <v>0.34079829177057003</v>
      </c>
      <c r="T751">
        <v>98.758256649003499</v>
      </c>
      <c r="U751">
        <v>42956705.585449897</v>
      </c>
      <c r="V751">
        <v>0.34158261082237201</v>
      </c>
      <c r="W751">
        <v>52.201611353662997</v>
      </c>
      <c r="X751">
        <v>22706043.2827923</v>
      </c>
      <c r="Y751">
        <v>0.34108867068397097</v>
      </c>
      <c r="Z751">
        <v>72.361927788336601</v>
      </c>
      <c r="AA751">
        <v>31475140.743389402</v>
      </c>
    </row>
    <row r="752" spans="1:27" hidden="1" x14ac:dyDescent="0.3">
      <c r="A752" t="s">
        <v>365</v>
      </c>
      <c r="B752">
        <v>3</v>
      </c>
      <c r="C752">
        <v>124.678911844889</v>
      </c>
      <c r="D752">
        <v>0</v>
      </c>
      <c r="E752">
        <v>0</v>
      </c>
      <c r="F752">
        <v>47968742.156401597</v>
      </c>
      <c r="G752">
        <v>5236545.8087421497</v>
      </c>
      <c r="H752">
        <v>3.69722741859721</v>
      </c>
      <c r="I752">
        <v>384738.216323853</v>
      </c>
      <c r="J752">
        <v>8.8697572591142707E-2</v>
      </c>
      <c r="K752">
        <v>129.140697267212</v>
      </c>
      <c r="L752">
        <v>49685361.521405697</v>
      </c>
      <c r="M752">
        <v>5324689.43603238</v>
      </c>
      <c r="N752">
        <v>3.7594606248928599</v>
      </c>
      <c r="O752">
        <v>4.26496430718481</v>
      </c>
      <c r="P752">
        <v>200</v>
      </c>
      <c r="Q752">
        <v>76947643.264770493</v>
      </c>
      <c r="R752">
        <v>4623567.6349402098</v>
      </c>
      <c r="S752">
        <v>3.2644383637590701</v>
      </c>
      <c r="T752">
        <v>98.758256649003499</v>
      </c>
      <c r="U752">
        <v>37996075.510390803</v>
      </c>
      <c r="V752">
        <v>2.18183071677216</v>
      </c>
      <c r="W752">
        <v>52.201611353662997</v>
      </c>
      <c r="X752">
        <v>20083954.841439299</v>
      </c>
      <c r="Y752">
        <v>2.69877306599777</v>
      </c>
      <c r="Z752">
        <v>72.361927788336601</v>
      </c>
      <c r="AA752">
        <v>27840399.027040102</v>
      </c>
    </row>
    <row r="753" spans="1:27" hidden="1" x14ac:dyDescent="0.3">
      <c r="A753" t="s">
        <v>366</v>
      </c>
      <c r="B753">
        <v>3</v>
      </c>
      <c r="C753">
        <v>85.176684061686203</v>
      </c>
      <c r="D753">
        <v>0</v>
      </c>
      <c r="E753">
        <v>0</v>
      </c>
      <c r="F753">
        <v>159675314.977402</v>
      </c>
      <c r="G753">
        <v>22359085.571602799</v>
      </c>
      <c r="H753">
        <v>3.23991465851259</v>
      </c>
      <c r="I753">
        <v>1874636.43057251</v>
      </c>
      <c r="J753">
        <v>2.8801505567950799E-2</v>
      </c>
      <c r="K753">
        <v>153.73908748011601</v>
      </c>
      <c r="L753">
        <v>288204894.19319999</v>
      </c>
      <c r="M753">
        <v>29166230.890049301</v>
      </c>
      <c r="N753">
        <v>4.2262953326789203</v>
      </c>
      <c r="O753">
        <v>4.3976086750359098</v>
      </c>
      <c r="P753">
        <v>197</v>
      </c>
      <c r="Q753">
        <v>369303376.82278401</v>
      </c>
      <c r="R753">
        <v>24188016.614680201</v>
      </c>
      <c r="S753">
        <v>3.50493356891924</v>
      </c>
      <c r="T753">
        <v>98.758256649003499</v>
      </c>
      <c r="U753">
        <v>185135825.734052</v>
      </c>
      <c r="V753">
        <v>2.4533223265124202</v>
      </c>
      <c r="W753">
        <v>52.201611353662997</v>
      </c>
      <c r="X753">
        <v>97859042.378164306</v>
      </c>
      <c r="Y753">
        <v>2.9583185192499202</v>
      </c>
      <c r="Z753">
        <v>72.361927788336601</v>
      </c>
      <c r="AA753">
        <v>135652306.018473</v>
      </c>
    </row>
    <row r="754" spans="1:27" hidden="1" x14ac:dyDescent="0.3">
      <c r="A754" t="s">
        <v>367</v>
      </c>
      <c r="B754">
        <v>3</v>
      </c>
      <c r="C754">
        <v>103.693351745605</v>
      </c>
      <c r="D754">
        <v>0</v>
      </c>
      <c r="E754">
        <v>0</v>
      </c>
      <c r="F754">
        <v>39011274.979067303</v>
      </c>
      <c r="G754">
        <v>3584903.4819181198</v>
      </c>
      <c r="H754">
        <v>2.5884204426730602</v>
      </c>
      <c r="I754">
        <v>376217.706558228</v>
      </c>
      <c r="J754">
        <v>0.23948516940363501</v>
      </c>
      <c r="K754">
        <v>97.624814920383301</v>
      </c>
      <c r="L754">
        <v>36728183.972517997</v>
      </c>
      <c r="M754">
        <v>3489881.1541719302</v>
      </c>
      <c r="N754">
        <v>2.5198111378788899</v>
      </c>
      <c r="O754">
        <v>3.1389423979715798</v>
      </c>
      <c r="P754">
        <v>200</v>
      </c>
      <c r="Q754">
        <v>75243541.311645493</v>
      </c>
      <c r="R754">
        <v>3508051.77288666</v>
      </c>
      <c r="S754">
        <v>2.5329309334813201</v>
      </c>
      <c r="T754">
        <v>98.758256649003499</v>
      </c>
      <c r="U754">
        <v>37154604.820176899</v>
      </c>
      <c r="V754">
        <v>1.87856973857242</v>
      </c>
      <c r="W754">
        <v>52.201611353662997</v>
      </c>
      <c r="X754">
        <v>19639170.502119001</v>
      </c>
      <c r="Y754">
        <v>2.19098059927307</v>
      </c>
      <c r="Z754">
        <v>72.361927788336601</v>
      </c>
      <c r="AA754">
        <v>27223838.514660101</v>
      </c>
    </row>
    <row r="755" spans="1:27" hidden="1" x14ac:dyDescent="0.3">
      <c r="A755" t="s">
        <v>368</v>
      </c>
      <c r="B755">
        <v>3</v>
      </c>
      <c r="C755">
        <v>78.263601578098402</v>
      </c>
      <c r="D755">
        <v>0</v>
      </c>
      <c r="E755">
        <v>0</v>
      </c>
      <c r="F755">
        <v>9021019.8457305394</v>
      </c>
      <c r="G755">
        <v>1034308.15712004</v>
      </c>
      <c r="H755">
        <v>2.4375342484830802</v>
      </c>
      <c r="I755">
        <v>115264.563140869</v>
      </c>
      <c r="J755">
        <v>0</v>
      </c>
      <c r="K755">
        <v>77.634358990506399</v>
      </c>
      <c r="L755">
        <v>8948490.4737621304</v>
      </c>
      <c r="M755">
        <v>1029313.06898816</v>
      </c>
      <c r="N755">
        <v>2.4257624198343102</v>
      </c>
      <c r="O755">
        <v>3.7117641500432499</v>
      </c>
      <c r="P755">
        <v>200</v>
      </c>
      <c r="Q755">
        <v>23052912.628173798</v>
      </c>
      <c r="R755">
        <v>1184628.39974157</v>
      </c>
      <c r="S755">
        <v>2.79179108877574</v>
      </c>
      <c r="T755">
        <v>98.758256649003499</v>
      </c>
      <c r="U755">
        <v>11383327.3092012</v>
      </c>
      <c r="V755">
        <v>1.90532958704143</v>
      </c>
      <c r="W755">
        <v>52.201611353662997</v>
      </c>
      <c r="X755">
        <v>6016995.9279294098</v>
      </c>
      <c r="Y755">
        <v>2.32503058325084</v>
      </c>
      <c r="Z755">
        <v>72.361927788336601</v>
      </c>
      <c r="AA755">
        <v>8340765.9945537401</v>
      </c>
    </row>
    <row r="756" spans="1:27" hidden="1" x14ac:dyDescent="0.3">
      <c r="A756" t="s">
        <v>370</v>
      </c>
      <c r="B756">
        <v>3</v>
      </c>
      <c r="C756">
        <v>102.361381098241</v>
      </c>
      <c r="D756">
        <v>0</v>
      </c>
      <c r="E756">
        <v>0</v>
      </c>
      <c r="F756">
        <v>4176617.7144228402</v>
      </c>
      <c r="G756">
        <v>394807.930799692</v>
      </c>
      <c r="H756">
        <v>2.6284145591887098</v>
      </c>
      <c r="I756">
        <v>40802.670593261697</v>
      </c>
      <c r="J756">
        <v>3.7682767666836502E-2</v>
      </c>
      <c r="K756">
        <v>142.102556318067</v>
      </c>
      <c r="L756">
        <v>5798163.7959065298</v>
      </c>
      <c r="M756">
        <v>466110.445069835</v>
      </c>
      <c r="N756">
        <v>3.1031075731684399</v>
      </c>
      <c r="O756">
        <v>3.3854930033188402</v>
      </c>
      <c r="P756">
        <v>200</v>
      </c>
      <c r="Q756">
        <v>8160534.11865234</v>
      </c>
      <c r="R756">
        <v>386645.32052929699</v>
      </c>
      <c r="S756">
        <v>2.5740723791007101</v>
      </c>
      <c r="T756">
        <v>98.758256649003499</v>
      </c>
      <c r="U756">
        <v>4029600.6144140898</v>
      </c>
      <c r="V756">
        <v>1.70287540546017</v>
      </c>
      <c r="W756">
        <v>52.201611353662997</v>
      </c>
      <c r="X756">
        <v>2129965.1525009801</v>
      </c>
      <c r="Y756">
        <v>2.1186464870481001</v>
      </c>
      <c r="Z756">
        <v>72.361927788336601</v>
      </c>
      <c r="AA756">
        <v>2952559.9030408901</v>
      </c>
    </row>
    <row r="757" spans="1:27" hidden="1" x14ac:dyDescent="0.3">
      <c r="A757" t="s">
        <v>371</v>
      </c>
      <c r="B757">
        <v>3</v>
      </c>
      <c r="C757">
        <v>76.535568237304702</v>
      </c>
      <c r="D757">
        <v>0</v>
      </c>
      <c r="E757">
        <v>0</v>
      </c>
      <c r="F757">
        <v>57180107.411810197</v>
      </c>
      <c r="G757">
        <v>8552033.1521994099</v>
      </c>
      <c r="H757">
        <v>3.1094552081879701</v>
      </c>
      <c r="I757">
        <v>747105.02226257301</v>
      </c>
      <c r="J757">
        <v>8.8149813770032205E-4</v>
      </c>
      <c r="K757">
        <v>92.130898640805</v>
      </c>
      <c r="L757">
        <v>68831457.080109507</v>
      </c>
      <c r="M757">
        <v>9134532.7991018407</v>
      </c>
      <c r="N757">
        <v>3.32124771747714</v>
      </c>
      <c r="O757">
        <v>3.7040072368704999</v>
      </c>
      <c r="P757">
        <v>155</v>
      </c>
      <c r="Q757">
        <v>115801278.450699</v>
      </c>
      <c r="R757">
        <v>9343392.5040246304</v>
      </c>
      <c r="S757">
        <v>3.3971875420422202</v>
      </c>
      <c r="T757">
        <v>98.758256649003499</v>
      </c>
      <c r="U757">
        <v>73782789.532366693</v>
      </c>
      <c r="V757">
        <v>2.6862092406012499</v>
      </c>
      <c r="W757">
        <v>52.201611353662997</v>
      </c>
      <c r="X757">
        <v>39000086.012520596</v>
      </c>
      <c r="Y757">
        <v>3.0448965783486801</v>
      </c>
      <c r="Z757">
        <v>72.361927788336601</v>
      </c>
      <c r="AA757">
        <v>54061959.671268001</v>
      </c>
    </row>
    <row r="758" spans="1:27" hidden="1" x14ac:dyDescent="0.3">
      <c r="A758" t="s">
        <v>372</v>
      </c>
      <c r="B758">
        <v>3</v>
      </c>
      <c r="C758">
        <v>87.946139017740904</v>
      </c>
      <c r="D758">
        <v>0</v>
      </c>
      <c r="E758">
        <v>0</v>
      </c>
      <c r="F758">
        <v>10084139.2889161</v>
      </c>
      <c r="G758">
        <v>1055728.2734167499</v>
      </c>
      <c r="H758">
        <v>2.5010747973079499</v>
      </c>
      <c r="I758">
        <v>114662.671966553</v>
      </c>
      <c r="J758">
        <v>2.1878428485734998E-3</v>
      </c>
      <c r="K758">
        <v>82.639932836781895</v>
      </c>
      <c r="L758">
        <v>9475715.5102018807</v>
      </c>
      <c r="M758">
        <v>1013384.4547466</v>
      </c>
      <c r="N758">
        <v>2.4007601042525901</v>
      </c>
      <c r="O758">
        <v>3.8463622292484501</v>
      </c>
      <c r="P758">
        <v>200</v>
      </c>
      <c r="Q758">
        <v>22932534.393310498</v>
      </c>
      <c r="R758">
        <v>1137684.93233896</v>
      </c>
      <c r="S758">
        <v>2.6952343545191302</v>
      </c>
      <c r="T758">
        <v>98.758256649003499</v>
      </c>
      <c r="U758">
        <v>11323885.586133299</v>
      </c>
      <c r="V758">
        <v>1.7613564044246299</v>
      </c>
      <c r="W758">
        <v>52.201611353662997</v>
      </c>
      <c r="X758">
        <v>5985576.2387705399</v>
      </c>
      <c r="Y758">
        <v>2.1970362918950901</v>
      </c>
      <c r="Z758">
        <v>72.361927788336601</v>
      </c>
      <c r="AA758">
        <v>8297211.9888614202</v>
      </c>
    </row>
    <row r="759" spans="1:27" hidden="1" x14ac:dyDescent="0.3">
      <c r="A759" t="s">
        <v>373</v>
      </c>
      <c r="B759">
        <v>3</v>
      </c>
      <c r="C759">
        <v>109.86557769775401</v>
      </c>
      <c r="D759">
        <v>0</v>
      </c>
      <c r="E759">
        <v>0</v>
      </c>
      <c r="F759">
        <v>121425058.712184</v>
      </c>
      <c r="G759">
        <v>14965433.7810729</v>
      </c>
      <c r="H759">
        <v>3.6782328306383301</v>
      </c>
      <c r="I759">
        <v>1105214.76568604</v>
      </c>
      <c r="J759">
        <v>0.35360708948518799</v>
      </c>
      <c r="K759">
        <v>147.11194613805699</v>
      </c>
      <c r="L759">
        <v>162590295.080589</v>
      </c>
      <c r="M759">
        <v>16600637.546517899</v>
      </c>
      <c r="N759">
        <v>4.0801363279128404</v>
      </c>
      <c r="O759">
        <v>4.2048620760201203</v>
      </c>
      <c r="P759">
        <v>182</v>
      </c>
      <c r="Q759">
        <v>201149087.35485801</v>
      </c>
      <c r="R759">
        <v>14259218.4644666</v>
      </c>
      <c r="S759">
        <v>3.5046578844629601</v>
      </c>
      <c r="T759">
        <v>98.758256649003499</v>
      </c>
      <c r="U759">
        <v>109149083.48188999</v>
      </c>
      <c r="V759">
        <v>2.5085774578054099</v>
      </c>
      <c r="W759">
        <v>52.201611353662997</v>
      </c>
      <c r="X759">
        <v>57693991.660672203</v>
      </c>
      <c r="Y759">
        <v>2.9931379925818402</v>
      </c>
      <c r="Z759">
        <v>72.361927788336601</v>
      </c>
      <c r="AA759">
        <v>79975471.065176293</v>
      </c>
    </row>
    <row r="760" spans="1:27" hidden="1" x14ac:dyDescent="0.3">
      <c r="A760" t="s">
        <v>374</v>
      </c>
      <c r="B760">
        <v>3</v>
      </c>
      <c r="C760">
        <v>80.530871073404995</v>
      </c>
      <c r="D760">
        <v>0</v>
      </c>
      <c r="E760">
        <v>0</v>
      </c>
      <c r="F760">
        <v>6939680.6692369403</v>
      </c>
      <c r="G760">
        <v>677525.70916765905</v>
      </c>
      <c r="H760">
        <v>2.1357247212599999</v>
      </c>
      <c r="I760">
        <v>86174.166213989301</v>
      </c>
      <c r="J760">
        <v>0.429932644386743</v>
      </c>
      <c r="K760">
        <v>51.077056331575797</v>
      </c>
      <c r="L760">
        <v>4401522.7420385098</v>
      </c>
      <c r="M760">
        <v>537804.05007805303</v>
      </c>
      <c r="N760">
        <v>1.69528829593272</v>
      </c>
      <c r="O760">
        <v>3.0372081271948499</v>
      </c>
      <c r="P760">
        <v>200</v>
      </c>
      <c r="Q760">
        <v>17234833.2427979</v>
      </c>
      <c r="R760">
        <v>750277.61145021499</v>
      </c>
      <c r="S760">
        <v>2.3650562936580801</v>
      </c>
      <c r="T760">
        <v>98.758256649003499</v>
      </c>
      <c r="U760">
        <v>8510410.4234750401</v>
      </c>
      <c r="V760">
        <v>1.7136889531917401</v>
      </c>
      <c r="W760">
        <v>52.201611353662997</v>
      </c>
      <c r="X760">
        <v>4498430.3334286297</v>
      </c>
      <c r="Y760">
        <v>2.0222196338671301</v>
      </c>
      <c r="Z760">
        <v>72.361927788336601</v>
      </c>
      <c r="AA760">
        <v>6235728.7927968102</v>
      </c>
    </row>
    <row r="761" spans="1:27" hidden="1" x14ac:dyDescent="0.3">
      <c r="A761" t="s">
        <v>376</v>
      </c>
      <c r="B761">
        <v>3</v>
      </c>
      <c r="C761">
        <v>100.66358947753901</v>
      </c>
      <c r="D761">
        <v>0</v>
      </c>
      <c r="E761">
        <v>0</v>
      </c>
      <c r="F761">
        <v>11075174.408307699</v>
      </c>
      <c r="G761">
        <v>1185808.69710658</v>
      </c>
      <c r="H761">
        <v>2.92774369888813</v>
      </c>
      <c r="I761">
        <v>110021.651977539</v>
      </c>
      <c r="J761">
        <v>6.6792963458465601E-3</v>
      </c>
      <c r="K761">
        <v>95.021928407254094</v>
      </c>
      <c r="L761">
        <v>10454469.5374575</v>
      </c>
      <c r="M761">
        <v>1145036.13458632</v>
      </c>
      <c r="N761">
        <v>2.8270768600485501</v>
      </c>
      <c r="O761">
        <v>3.9456583122564499</v>
      </c>
      <c r="P761">
        <v>200</v>
      </c>
      <c r="Q761">
        <v>22004330.395507801</v>
      </c>
      <c r="R761">
        <v>1172247.4053323299</v>
      </c>
      <c r="S761">
        <v>2.8942610750570501</v>
      </c>
      <c r="T761">
        <v>98.758256649003499</v>
      </c>
      <c r="U761">
        <v>10865546.5429451</v>
      </c>
      <c r="V761">
        <v>1.9128529114432999</v>
      </c>
      <c r="W761">
        <v>52.201611353662997</v>
      </c>
      <c r="X761">
        <v>5743307.5170194702</v>
      </c>
      <c r="Y761">
        <v>2.3763373881057999</v>
      </c>
      <c r="Z761">
        <v>72.361927788336601</v>
      </c>
      <c r="AA761">
        <v>7961378.8355521904</v>
      </c>
    </row>
    <row r="762" spans="1:27" hidden="1" x14ac:dyDescent="0.3">
      <c r="A762" t="s">
        <v>377</v>
      </c>
      <c r="B762">
        <v>3</v>
      </c>
      <c r="C762">
        <v>98.7555745442708</v>
      </c>
      <c r="D762">
        <v>0</v>
      </c>
      <c r="E762">
        <v>0</v>
      </c>
      <c r="F762">
        <v>125164051.813109</v>
      </c>
      <c r="G762">
        <v>10095786.846492101</v>
      </c>
      <c r="H762">
        <v>2.1638082100188698</v>
      </c>
      <c r="I762">
        <v>1267412.52218628</v>
      </c>
      <c r="J762">
        <v>8.57253145007838E-2</v>
      </c>
      <c r="K762">
        <v>115.95981687232801</v>
      </c>
      <c r="L762">
        <v>146968923.97441599</v>
      </c>
      <c r="M762">
        <v>10697570.492607299</v>
      </c>
      <c r="N762">
        <v>2.2927872003559902</v>
      </c>
      <c r="O762">
        <v>2.49760206456962</v>
      </c>
      <c r="P762">
        <v>178</v>
      </c>
      <c r="Q762">
        <v>225599428.94915801</v>
      </c>
      <c r="R762">
        <v>10095892.0602846</v>
      </c>
      <c r="S762">
        <v>2.1638307602640001</v>
      </c>
      <c r="T762">
        <v>98.758256649003499</v>
      </c>
      <c r="U762">
        <v>125167451.14623301</v>
      </c>
      <c r="V762">
        <v>1.6576449588736299</v>
      </c>
      <c r="W762">
        <v>52.201611353662997</v>
      </c>
      <c r="X762">
        <v>66160975.907934003</v>
      </c>
      <c r="Y762">
        <v>1.90501259882885</v>
      </c>
      <c r="Z762">
        <v>72.361927788336601</v>
      </c>
      <c r="AA762">
        <v>91712413.408477098</v>
      </c>
    </row>
    <row r="763" spans="1:27" hidden="1" x14ac:dyDescent="0.3">
      <c r="A763" t="s">
        <v>378</v>
      </c>
      <c r="B763">
        <v>3</v>
      </c>
      <c r="C763">
        <v>60.398155212402301</v>
      </c>
      <c r="D763">
        <v>0</v>
      </c>
      <c r="E763">
        <v>0</v>
      </c>
      <c r="F763">
        <v>87456.394193562897</v>
      </c>
      <c r="G763">
        <v>12045.9362623328</v>
      </c>
      <c r="H763">
        <v>2.25979608801594</v>
      </c>
      <c r="I763">
        <v>1447.9977722168001</v>
      </c>
      <c r="J763">
        <v>0</v>
      </c>
      <c r="K763">
        <v>50.635615058689098</v>
      </c>
      <c r="L763">
        <v>73320.2577998091</v>
      </c>
      <c r="M763">
        <v>10816.8594657665</v>
      </c>
      <c r="N763">
        <v>2.0292234802696298</v>
      </c>
      <c r="O763">
        <v>4.0094534188858297</v>
      </c>
      <c r="P763">
        <v>200</v>
      </c>
      <c r="Q763">
        <v>289599.55444335903</v>
      </c>
      <c r="R763">
        <v>16145.093957191801</v>
      </c>
      <c r="S763">
        <v>3.02879073660697</v>
      </c>
      <c r="T763">
        <v>98.758256649003499</v>
      </c>
      <c r="U763">
        <v>143001.73561577199</v>
      </c>
      <c r="V763">
        <v>2.0671619210424201</v>
      </c>
      <c r="W763">
        <v>52.201611353662997</v>
      </c>
      <c r="X763">
        <v>75587.816946231105</v>
      </c>
      <c r="Y763">
        <v>2.5230673185300501</v>
      </c>
      <c r="Z763">
        <v>72.361927788336601</v>
      </c>
      <c r="AA763">
        <v>104779.910230824</v>
      </c>
    </row>
    <row r="764" spans="1:27" hidden="1" x14ac:dyDescent="0.3">
      <c r="A764" t="s">
        <v>379</v>
      </c>
      <c r="B764">
        <v>3</v>
      </c>
      <c r="C764">
        <v>80.530871073404995</v>
      </c>
      <c r="D764">
        <v>0</v>
      </c>
      <c r="E764">
        <v>0</v>
      </c>
      <c r="F764">
        <v>6858532.1166994302</v>
      </c>
      <c r="G764">
        <v>962606.09147645801</v>
      </c>
      <c r="H764">
        <v>3.0702688821604101</v>
      </c>
      <c r="I764">
        <v>85166.49609375</v>
      </c>
      <c r="J764">
        <v>0</v>
      </c>
      <c r="K764">
        <v>87.349583848663997</v>
      </c>
      <c r="L764">
        <v>7439257.9916379303</v>
      </c>
      <c r="M764">
        <v>1008823.0830181401</v>
      </c>
      <c r="N764">
        <v>3.2176797412999298</v>
      </c>
      <c r="O764">
        <v>4.4447312716186804</v>
      </c>
      <c r="P764">
        <v>200</v>
      </c>
      <c r="Q764">
        <v>17033299.21875</v>
      </c>
      <c r="R764">
        <v>1080297.17614171</v>
      </c>
      <c r="S764">
        <v>3.4456490902798098</v>
      </c>
      <c r="T764">
        <v>98.758256649003499</v>
      </c>
      <c r="U764">
        <v>8410894.6791229192</v>
      </c>
      <c r="V764">
        <v>2.36843460980469</v>
      </c>
      <c r="W764">
        <v>52.201611353662997</v>
      </c>
      <c r="X764">
        <v>4445828.3294392005</v>
      </c>
      <c r="Y764">
        <v>2.8826758212697201</v>
      </c>
      <c r="Z764">
        <v>72.361927788336601</v>
      </c>
      <c r="AA764">
        <v>6162811.8403215902</v>
      </c>
    </row>
    <row r="765" spans="1:27" hidden="1" x14ac:dyDescent="0.3">
      <c r="A765" t="s">
        <v>380</v>
      </c>
      <c r="B765">
        <v>3</v>
      </c>
      <c r="C765">
        <v>60.398155212402301</v>
      </c>
      <c r="D765">
        <v>0</v>
      </c>
      <c r="E765">
        <v>0</v>
      </c>
      <c r="F765">
        <v>6568892.4804592803</v>
      </c>
      <c r="G765">
        <v>836244.77434076904</v>
      </c>
      <c r="H765">
        <v>2.0886300525061801</v>
      </c>
      <c r="I765">
        <v>108759.81985473599</v>
      </c>
      <c r="J765">
        <v>0.28897710909796098</v>
      </c>
      <c r="K765">
        <v>29.2535383617248</v>
      </c>
      <c r="L765">
        <v>3181609.5623348099</v>
      </c>
      <c r="M765">
        <v>609814.41628808202</v>
      </c>
      <c r="N765">
        <v>1.52309079278238</v>
      </c>
      <c r="O765">
        <v>3.04377518524127</v>
      </c>
      <c r="P765">
        <v>179</v>
      </c>
      <c r="Q765">
        <v>19468007.753997799</v>
      </c>
      <c r="R765">
        <v>1043097.60754404</v>
      </c>
      <c r="S765">
        <v>2.6052718984477399</v>
      </c>
      <c r="T765">
        <v>98.758256649003499</v>
      </c>
      <c r="U765">
        <v>10740930.202313401</v>
      </c>
      <c r="V765">
        <v>1.95248610656352</v>
      </c>
      <c r="W765">
        <v>52.201611353662997</v>
      </c>
      <c r="X765">
        <v>5677437.8469513496</v>
      </c>
      <c r="Y765">
        <v>2.2710712736388499</v>
      </c>
      <c r="Z765">
        <v>72.361927788336601</v>
      </c>
      <c r="AA765">
        <v>7870070.2306009298</v>
      </c>
    </row>
    <row r="766" spans="1:27" hidden="1" x14ac:dyDescent="0.3">
      <c r="A766" t="s">
        <v>382</v>
      </c>
      <c r="B766">
        <v>3</v>
      </c>
      <c r="C766">
        <v>94.045033772786496</v>
      </c>
      <c r="D766">
        <v>0</v>
      </c>
      <c r="E766">
        <v>0</v>
      </c>
      <c r="F766">
        <v>108753122.76086</v>
      </c>
      <c r="G766">
        <v>10022977.541237099</v>
      </c>
      <c r="H766">
        <v>2.3544391627303698</v>
      </c>
      <c r="I766">
        <v>1156394.1060790999</v>
      </c>
      <c r="J766">
        <v>0.51463447710367305</v>
      </c>
      <c r="K766">
        <v>114.64419558571301</v>
      </c>
      <c r="L766">
        <v>132573872.07149801</v>
      </c>
      <c r="M766">
        <v>10886643.3832896</v>
      </c>
      <c r="N766">
        <v>2.5573178655584101</v>
      </c>
      <c r="O766">
        <v>2.7298098157189599</v>
      </c>
      <c r="P766">
        <v>158</v>
      </c>
      <c r="Q766">
        <v>182710268.76049799</v>
      </c>
      <c r="R766">
        <v>10249846.9922731</v>
      </c>
      <c r="S766">
        <v>2.4077317415223098</v>
      </c>
      <c r="T766">
        <v>98.758256649003499</v>
      </c>
      <c r="U766">
        <v>114203465.915555</v>
      </c>
      <c r="V766">
        <v>1.7025009598683301</v>
      </c>
      <c r="W766">
        <v>52.201611353662997</v>
      </c>
      <c r="X766">
        <v>60365635.697207898</v>
      </c>
      <c r="Y766">
        <v>2.0567316855621698</v>
      </c>
      <c r="Z766">
        <v>72.361927788336601</v>
      </c>
      <c r="AA766">
        <v>83678906.798953995</v>
      </c>
    </row>
    <row r="767" spans="1:27" x14ac:dyDescent="0.3">
      <c r="A767" t="s">
        <v>25</v>
      </c>
      <c r="B767">
        <v>4</v>
      </c>
      <c r="C767">
        <v>74.646476521122494</v>
      </c>
      <c r="D767">
        <v>0</v>
      </c>
      <c r="E767">
        <v>0</v>
      </c>
      <c r="F767">
        <v>9186042353.7046299</v>
      </c>
      <c r="G767">
        <v>1006435061.78066</v>
      </c>
      <c r="H767">
        <v>2.1547794889016698</v>
      </c>
      <c r="I767">
        <v>123060629.00511201</v>
      </c>
      <c r="J767">
        <v>0.28309388431569499</v>
      </c>
      <c r="K767">
        <v>93.345852976765698</v>
      </c>
      <c r="L767">
        <v>11487199382.3395</v>
      </c>
      <c r="M767">
        <v>1192199510.3666201</v>
      </c>
      <c r="N767">
        <v>2.55250154646982</v>
      </c>
      <c r="O767">
        <v>2.8942271524465699</v>
      </c>
      <c r="P767">
        <v>155.18189551230799</v>
      </c>
      <c r="Q767">
        <v>19096781671.950199</v>
      </c>
      <c r="R767">
        <v>1067520471.57136</v>
      </c>
      <c r="S767">
        <v>2.285563473966</v>
      </c>
      <c r="T767">
        <v>74.646476521122494</v>
      </c>
      <c r="U767">
        <v>9186042353.7046299</v>
      </c>
      <c r="V767">
        <v>1.7422176041117301</v>
      </c>
      <c r="W767">
        <v>39.456613436637497</v>
      </c>
      <c r="X767">
        <v>4855555667.92416</v>
      </c>
      <c r="Y767">
        <v>2.0000461974143802</v>
      </c>
      <c r="Z767">
        <v>54.694798459969903</v>
      </c>
      <c r="AA767">
        <v>6730776301.7917099</v>
      </c>
    </row>
    <row r="768" spans="1:27" hidden="1" x14ac:dyDescent="0.3">
      <c r="A768" t="s">
        <v>26</v>
      </c>
      <c r="B768">
        <v>4</v>
      </c>
      <c r="C768">
        <v>0.46697780489921598</v>
      </c>
      <c r="D768">
        <v>0</v>
      </c>
      <c r="E768">
        <v>0</v>
      </c>
      <c r="F768">
        <v>42782.420454481697</v>
      </c>
      <c r="G768">
        <v>138329.94504919101</v>
      </c>
      <c r="H768">
        <v>0.39781696299665698</v>
      </c>
      <c r="I768">
        <v>91615.532913207993</v>
      </c>
      <c r="J768">
        <v>0.78462227300583298</v>
      </c>
      <c r="K768">
        <v>74.780722544837502</v>
      </c>
      <c r="L768">
        <v>6851075.7475800402</v>
      </c>
      <c r="M768">
        <v>558882.57835559803</v>
      </c>
      <c r="N768">
        <v>1.6072656568619501</v>
      </c>
      <c r="O768">
        <v>1.9232281668401401</v>
      </c>
      <c r="P768">
        <v>137</v>
      </c>
      <c r="Q768">
        <v>12551328.009109501</v>
      </c>
      <c r="R768">
        <v>558406.82846698305</v>
      </c>
      <c r="S768">
        <v>1.60589746882597</v>
      </c>
      <c r="T768">
        <v>74.646476521122494</v>
      </c>
      <c r="U768">
        <v>6838776.7265758999</v>
      </c>
      <c r="V768">
        <v>1.1453157325223999</v>
      </c>
      <c r="W768">
        <v>39.456613436637497</v>
      </c>
      <c r="X768">
        <v>3614838.6669479902</v>
      </c>
      <c r="Y768">
        <v>1.3696928068754699</v>
      </c>
      <c r="Z768">
        <v>54.694798459969903</v>
      </c>
      <c r="AA768">
        <v>5010893.1084906496</v>
      </c>
    </row>
    <row r="769" spans="1:27" hidden="1" x14ac:dyDescent="0.3">
      <c r="A769" t="s">
        <v>27</v>
      </c>
      <c r="B769">
        <v>4</v>
      </c>
      <c r="C769">
        <v>91.995763142903598</v>
      </c>
      <c r="D769">
        <v>0</v>
      </c>
      <c r="E769">
        <v>0</v>
      </c>
      <c r="F769">
        <v>2240428.70005807</v>
      </c>
      <c r="G769">
        <v>185064.928612705</v>
      </c>
      <c r="H769">
        <v>2.0021519221065098</v>
      </c>
      <c r="I769">
        <v>24353.607421875</v>
      </c>
      <c r="J769">
        <v>1</v>
      </c>
      <c r="K769">
        <v>43.884408730395997</v>
      </c>
      <c r="L769">
        <v>1068743.66216117</v>
      </c>
      <c r="M769">
        <v>115235.71236332699</v>
      </c>
      <c r="N769">
        <v>1.2466943614496799</v>
      </c>
      <c r="O769">
        <v>2.2848379849534699</v>
      </c>
      <c r="P769">
        <v>145</v>
      </c>
      <c r="Q769">
        <v>3531273.0761718801</v>
      </c>
      <c r="R769">
        <v>164942.77781733</v>
      </c>
      <c r="S769">
        <v>1.7844574988903701</v>
      </c>
      <c r="T769">
        <v>74.646476521122494</v>
      </c>
      <c r="U769">
        <v>1817910.9846216301</v>
      </c>
      <c r="V769">
        <v>1.1533123754358801</v>
      </c>
      <c r="W769">
        <v>39.456613436637497</v>
      </c>
      <c r="X769">
        <v>960910.87383254897</v>
      </c>
      <c r="Y769">
        <v>1.4577924764416099</v>
      </c>
      <c r="Z769">
        <v>54.694798459969903</v>
      </c>
      <c r="AA769">
        <v>1332015.6497126799</v>
      </c>
    </row>
    <row r="770" spans="1:27" hidden="1" x14ac:dyDescent="0.3">
      <c r="A770" t="s">
        <v>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2737497.1137883202</v>
      </c>
      <c r="H770">
        <v>0.75866822229097597</v>
      </c>
      <c r="I770">
        <v>950687.93367004395</v>
      </c>
      <c r="J770">
        <v>3.1326197534212397E-2</v>
      </c>
      <c r="K770">
        <v>118.153336066826</v>
      </c>
      <c r="L770">
        <v>112326950.921593</v>
      </c>
      <c r="M770">
        <v>11630671.3961449</v>
      </c>
      <c r="N770">
        <v>3.2233169298041102</v>
      </c>
      <c r="O770">
        <v>3.3272181126129401</v>
      </c>
      <c r="P770">
        <v>148</v>
      </c>
      <c r="Q770">
        <v>140701814.18316701</v>
      </c>
      <c r="R770">
        <v>9732003.2821079809</v>
      </c>
      <c r="S770">
        <v>2.6971212470610602</v>
      </c>
      <c r="T770">
        <v>74.646476521122494</v>
      </c>
      <c r="U770">
        <v>70965504.519615397</v>
      </c>
      <c r="V770">
        <v>1.9463336058877001</v>
      </c>
      <c r="W770">
        <v>39.456613436637497</v>
      </c>
      <c r="X770">
        <v>37510926.297694601</v>
      </c>
      <c r="Y770">
        <v>2.30714520014598</v>
      </c>
      <c r="Z770">
        <v>54.694798459969903</v>
      </c>
      <c r="AA770">
        <v>51997684.930408299</v>
      </c>
    </row>
    <row r="771" spans="1:27" hidden="1" x14ac:dyDescent="0.3">
      <c r="A771" t="s">
        <v>30</v>
      </c>
      <c r="B771">
        <v>4</v>
      </c>
      <c r="C771">
        <v>58.377124786377003</v>
      </c>
      <c r="D771">
        <v>0</v>
      </c>
      <c r="E771">
        <v>0</v>
      </c>
      <c r="F771">
        <v>317269458.71983999</v>
      </c>
      <c r="G771">
        <v>52734610.283126801</v>
      </c>
      <c r="H771">
        <v>2.5565034295129698</v>
      </c>
      <c r="I771">
        <v>5434825.0257415799</v>
      </c>
      <c r="J771">
        <v>1.8155366578271701E-2</v>
      </c>
      <c r="K771">
        <v>131.18705216682301</v>
      </c>
      <c r="L771">
        <v>712978674.16951299</v>
      </c>
      <c r="M771">
        <v>73575698.857491896</v>
      </c>
      <c r="N771">
        <v>3.5668515505873701</v>
      </c>
      <c r="O771">
        <v>3.7519633858996899</v>
      </c>
      <c r="P771">
        <v>178</v>
      </c>
      <c r="Q771">
        <v>967398854.58200097</v>
      </c>
      <c r="R771">
        <v>58965435.610593997</v>
      </c>
      <c r="S771">
        <v>2.8585655142206101</v>
      </c>
      <c r="T771">
        <v>74.646476521122494</v>
      </c>
      <c r="U771">
        <v>405690538.68042701</v>
      </c>
      <c r="V771">
        <v>2.14999281479699</v>
      </c>
      <c r="W771">
        <v>39.456613436637497</v>
      </c>
      <c r="X771">
        <v>214439790.13644901</v>
      </c>
      <c r="Y771">
        <v>2.4820422398673299</v>
      </c>
      <c r="Z771">
        <v>54.694798459969903</v>
      </c>
      <c r="AA771">
        <v>297256659.44813597</v>
      </c>
    </row>
    <row r="772" spans="1:27" hidden="1" x14ac:dyDescent="0.3">
      <c r="A772" t="s">
        <v>31</v>
      </c>
      <c r="B772">
        <v>4</v>
      </c>
      <c r="C772">
        <v>13.755078951517699</v>
      </c>
      <c r="D772">
        <v>0</v>
      </c>
      <c r="E772">
        <v>0</v>
      </c>
      <c r="F772">
        <v>480654.47667466197</v>
      </c>
      <c r="G772">
        <v>115979.349504955</v>
      </c>
      <c r="H772">
        <v>0.87447413766973903</v>
      </c>
      <c r="I772">
        <v>34943.781738281199</v>
      </c>
      <c r="J772">
        <v>0.44283828384221802</v>
      </c>
      <c r="K772">
        <v>10.8836095833987</v>
      </c>
      <c r="L772">
        <v>380314.47780694999</v>
      </c>
      <c r="M772">
        <v>110891.06285911</v>
      </c>
      <c r="N772">
        <v>0.83610890199775101</v>
      </c>
      <c r="O772">
        <v>1.74880414908246</v>
      </c>
      <c r="P772">
        <v>146</v>
      </c>
      <c r="Q772">
        <v>5101792.1337890597</v>
      </c>
      <c r="R772">
        <v>198157.25958194601</v>
      </c>
      <c r="S772">
        <v>1.49408838241947</v>
      </c>
      <c r="T772">
        <v>74.646476521122494</v>
      </c>
      <c r="U772">
        <v>2608430.1830858402</v>
      </c>
      <c r="V772">
        <v>1.18118459265798</v>
      </c>
      <c r="W772">
        <v>39.456613436637497</v>
      </c>
      <c r="X772">
        <v>1378763.2880615999</v>
      </c>
      <c r="Y772">
        <v>1.3318675038296599</v>
      </c>
      <c r="Z772">
        <v>54.694798459969903</v>
      </c>
      <c r="AA772">
        <v>1911243.09960447</v>
      </c>
    </row>
    <row r="773" spans="1:27" hidden="1" x14ac:dyDescent="0.3">
      <c r="A773" t="s">
        <v>32</v>
      </c>
      <c r="B773">
        <v>4</v>
      </c>
      <c r="C773">
        <v>47.0734265645345</v>
      </c>
      <c r="D773">
        <v>0</v>
      </c>
      <c r="E773">
        <v>0</v>
      </c>
      <c r="F773">
        <v>183376556.226147</v>
      </c>
      <c r="G773">
        <v>23564873.528961901</v>
      </c>
      <c r="H773">
        <v>1.5937981511061601</v>
      </c>
      <c r="I773">
        <v>3895542.9763488802</v>
      </c>
      <c r="J773">
        <v>5.28719924268269E-2</v>
      </c>
      <c r="K773">
        <v>109.913418689624</v>
      </c>
      <c r="L773">
        <v>428172446.18285602</v>
      </c>
      <c r="M773">
        <v>37271216.013255604</v>
      </c>
      <c r="N773">
        <v>2.5208196045863498</v>
      </c>
      <c r="O773">
        <v>2.8534278905802499</v>
      </c>
      <c r="P773">
        <v>176</v>
      </c>
      <c r="Q773">
        <v>685615563.83740199</v>
      </c>
      <c r="R773">
        <v>30662823.9073622</v>
      </c>
      <c r="S773">
        <v>2.0738643893498701</v>
      </c>
      <c r="T773">
        <v>74.646476521122494</v>
      </c>
      <c r="U773">
        <v>290788557.32104999</v>
      </c>
      <c r="V773">
        <v>1.4409781782273501</v>
      </c>
      <c r="W773">
        <v>39.456613436637497</v>
      </c>
      <c r="X773">
        <v>153704933.343606</v>
      </c>
      <c r="Y773">
        <v>1.7379546436773601</v>
      </c>
      <c r="Z773">
        <v>54.694798459969903</v>
      </c>
      <c r="AA773">
        <v>213065937.98355299</v>
      </c>
    </row>
    <row r="774" spans="1:27" hidden="1" x14ac:dyDescent="0.3">
      <c r="A774" t="s">
        <v>33</v>
      </c>
      <c r="B774">
        <v>4</v>
      </c>
      <c r="C774">
        <v>34.5650838216146</v>
      </c>
      <c r="D774">
        <v>0</v>
      </c>
      <c r="E774">
        <v>0</v>
      </c>
      <c r="F774">
        <v>41896426.468566902</v>
      </c>
      <c r="G774">
        <v>5993872.41100768</v>
      </c>
      <c r="H774">
        <v>1.3028797441240201</v>
      </c>
      <c r="I774">
        <v>1212102.5565795901</v>
      </c>
      <c r="J774">
        <v>2.8208556752663799E-2</v>
      </c>
      <c r="K774">
        <v>52.9243733932813</v>
      </c>
      <c r="L774">
        <v>64149768.295369104</v>
      </c>
      <c r="M774">
        <v>7636720.2662904896</v>
      </c>
      <c r="N774">
        <v>1.65998330698844</v>
      </c>
      <c r="O774">
        <v>2.53208226579798</v>
      </c>
      <c r="P774">
        <v>151</v>
      </c>
      <c r="Q774">
        <v>183027486.04351801</v>
      </c>
      <c r="R774">
        <v>9217257.9247554597</v>
      </c>
      <c r="S774">
        <v>2.0035425886737501</v>
      </c>
      <c r="T774">
        <v>74.646476521122494</v>
      </c>
      <c r="U774">
        <v>90479185.030910805</v>
      </c>
      <c r="V774">
        <v>1.4039981387381899</v>
      </c>
      <c r="W774">
        <v>39.456613436637497</v>
      </c>
      <c r="X774">
        <v>47825462.020520903</v>
      </c>
      <c r="Y774">
        <v>1.6911877638631301</v>
      </c>
      <c r="Z774">
        <v>54.694798459969903</v>
      </c>
      <c r="AA774">
        <v>66295705.044934899</v>
      </c>
    </row>
    <row r="775" spans="1:27" hidden="1" x14ac:dyDescent="0.3">
      <c r="A775" t="s">
        <v>401</v>
      </c>
      <c r="B775">
        <v>4</v>
      </c>
      <c r="C775">
        <v>42.6918347676595</v>
      </c>
      <c r="D775">
        <v>0</v>
      </c>
      <c r="E775">
        <v>0</v>
      </c>
      <c r="F775">
        <v>117350926.370096</v>
      </c>
      <c r="G775">
        <v>16191350.2953087</v>
      </c>
      <c r="H775">
        <v>1.5519494511943099</v>
      </c>
      <c r="I775">
        <v>2748790.8872680701</v>
      </c>
      <c r="J775">
        <v>2.5904255836653599E-3</v>
      </c>
      <c r="K775">
        <v>101.114570072173</v>
      </c>
      <c r="L775">
        <v>277942808.78441799</v>
      </c>
      <c r="M775">
        <v>25643987.473717101</v>
      </c>
      <c r="N775">
        <v>2.4579897019336499</v>
      </c>
      <c r="O775">
        <v>2.77879132546036</v>
      </c>
      <c r="P775">
        <v>162</v>
      </c>
      <c r="Q775">
        <v>445304123.737427</v>
      </c>
      <c r="R775">
        <v>22118821.268133201</v>
      </c>
      <c r="S775">
        <v>2.1201006649884202</v>
      </c>
      <c r="T775">
        <v>74.646476521122494</v>
      </c>
      <c r="U775">
        <v>205187554.42793101</v>
      </c>
      <c r="V775">
        <v>1.48465673435544</v>
      </c>
      <c r="W775">
        <v>39.456613436637497</v>
      </c>
      <c r="X775">
        <v>108457979.45708799</v>
      </c>
      <c r="Y775">
        <v>1.7859141580761999</v>
      </c>
      <c r="Z775">
        <v>54.694798459969903</v>
      </c>
      <c r="AA775">
        <v>150344563.58772901</v>
      </c>
    </row>
    <row r="776" spans="1:27" hidden="1" x14ac:dyDescent="0.3">
      <c r="A776" t="s">
        <v>394</v>
      </c>
      <c r="B776">
        <v>4</v>
      </c>
      <c r="C776">
        <v>55.384030659993499</v>
      </c>
      <c r="D776">
        <v>0</v>
      </c>
      <c r="E776">
        <v>0</v>
      </c>
      <c r="F776">
        <v>180882.27591338</v>
      </c>
      <c r="G776">
        <v>23806.814094615202</v>
      </c>
      <c r="H776">
        <v>1.9205518263885599</v>
      </c>
      <c r="I776">
        <v>3265.9644622802698</v>
      </c>
      <c r="J776">
        <v>0</v>
      </c>
      <c r="K776">
        <v>37.592833600229604</v>
      </c>
      <c r="L776">
        <v>122776.858574766</v>
      </c>
      <c r="M776">
        <v>19989.484905997801</v>
      </c>
      <c r="N776">
        <v>1.61259887997631</v>
      </c>
      <c r="O776">
        <v>2.6892146827980601</v>
      </c>
      <c r="P776">
        <v>152</v>
      </c>
      <c r="Q776">
        <v>496426.59826660203</v>
      </c>
      <c r="R776">
        <v>27216.4905496637</v>
      </c>
      <c r="S776">
        <v>2.1956184655916</v>
      </c>
      <c r="T776">
        <v>74.646476521122494</v>
      </c>
      <c r="U776">
        <v>243792.73955242499</v>
      </c>
      <c r="V776">
        <v>1.64728651341988</v>
      </c>
      <c r="W776">
        <v>39.456613436637497</v>
      </c>
      <c r="X776">
        <v>128863.897285988</v>
      </c>
      <c r="Y776">
        <v>1.9095853800615701</v>
      </c>
      <c r="Z776">
        <v>54.694798459969903</v>
      </c>
      <c r="AA776">
        <v>178631.26804184401</v>
      </c>
    </row>
    <row r="777" spans="1:27" hidden="1" x14ac:dyDescent="0.3">
      <c r="A777" t="s">
        <v>34</v>
      </c>
      <c r="B777">
        <v>4</v>
      </c>
      <c r="C777">
        <v>55.104626973470097</v>
      </c>
      <c r="D777">
        <v>0</v>
      </c>
      <c r="E777">
        <v>0</v>
      </c>
      <c r="F777">
        <v>85369800.974459499</v>
      </c>
      <c r="G777">
        <v>8586614.9563110005</v>
      </c>
      <c r="H777">
        <v>1.4602996858472901</v>
      </c>
      <c r="I777">
        <v>1549231.0839080799</v>
      </c>
      <c r="J777">
        <v>2.9747341659747802E-2</v>
      </c>
      <c r="K777">
        <v>45.895921912530902</v>
      </c>
      <c r="L777">
        <v>71103388.851511002</v>
      </c>
      <c r="M777">
        <v>8137241.0929961801</v>
      </c>
      <c r="N777">
        <v>1.38387602940462</v>
      </c>
      <c r="O777">
        <v>1.7555696415687301</v>
      </c>
      <c r="P777">
        <v>131</v>
      </c>
      <c r="Q777">
        <v>202949271.99195901</v>
      </c>
      <c r="R777">
        <v>9369098.4501539897</v>
      </c>
      <c r="S777">
        <v>1.5933742916207601</v>
      </c>
      <c r="T777">
        <v>74.646476521122494</v>
      </c>
      <c r="U777">
        <v>115644641.730738</v>
      </c>
      <c r="V777">
        <v>1.3252160649204401</v>
      </c>
      <c r="W777">
        <v>39.456613436637497</v>
      </c>
      <c r="X777">
        <v>61127412.001784101</v>
      </c>
      <c r="Y777">
        <v>1.4570852920897199</v>
      </c>
      <c r="Z777">
        <v>54.694798459969903</v>
      </c>
      <c r="AA777">
        <v>84734881.902273193</v>
      </c>
    </row>
    <row r="778" spans="1:27" hidden="1" x14ac:dyDescent="0.3">
      <c r="A778" t="s">
        <v>402</v>
      </c>
      <c r="B778">
        <v>4</v>
      </c>
      <c r="C778">
        <v>43.1425984700521</v>
      </c>
      <c r="D778">
        <v>0</v>
      </c>
      <c r="E778">
        <v>0</v>
      </c>
      <c r="F778">
        <v>244173912.850593</v>
      </c>
      <c r="G778">
        <v>27913532.5716675</v>
      </c>
      <c r="H778">
        <v>1.29944542167198</v>
      </c>
      <c r="I778">
        <v>5659694.1656189002</v>
      </c>
      <c r="J778">
        <v>6.0541905517632298E-4</v>
      </c>
      <c r="K778">
        <v>106.154956538641</v>
      </c>
      <c r="L778">
        <v>600804588.17327404</v>
      </c>
      <c r="M778">
        <v>44867021.804419897</v>
      </c>
      <c r="N778">
        <v>2.0886731522826798</v>
      </c>
      <c r="O778">
        <v>2.3025755396809799</v>
      </c>
      <c r="P778">
        <v>160</v>
      </c>
      <c r="Q778">
        <v>905551066.49902296</v>
      </c>
      <c r="R778">
        <v>37950218.742102303</v>
      </c>
      <c r="S778">
        <v>1.76667850510362</v>
      </c>
      <c r="T778">
        <v>74.646476521122494</v>
      </c>
      <c r="U778">
        <v>422476227.65060502</v>
      </c>
      <c r="V778">
        <v>1.2352856848889</v>
      </c>
      <c r="W778">
        <v>39.456613436637497</v>
      </c>
      <c r="X778">
        <v>223312364.862418</v>
      </c>
      <c r="Y778">
        <v>1.48764426109116</v>
      </c>
      <c r="Z778">
        <v>54.694798459969903</v>
      </c>
      <c r="AA778">
        <v>309555831.73359299</v>
      </c>
    </row>
    <row r="779" spans="1:27" hidden="1" x14ac:dyDescent="0.3">
      <c r="A779" t="s">
        <v>36</v>
      </c>
      <c r="B779">
        <v>4</v>
      </c>
      <c r="C779">
        <v>6.8216892878214503</v>
      </c>
      <c r="D779">
        <v>0</v>
      </c>
      <c r="E779">
        <v>0</v>
      </c>
      <c r="F779">
        <v>29890.130958392299</v>
      </c>
      <c r="G779">
        <v>6980.5458173377301</v>
      </c>
      <c r="H779">
        <v>0.41974903259643398</v>
      </c>
      <c r="I779">
        <v>4381.6318359375</v>
      </c>
      <c r="J779">
        <v>0.73684209939798895</v>
      </c>
      <c r="K779">
        <v>42.487830995720799</v>
      </c>
      <c r="L779">
        <v>186166.03293078201</v>
      </c>
      <c r="M779">
        <v>13201.7109276171</v>
      </c>
      <c r="N779">
        <v>0.79383554459620098</v>
      </c>
      <c r="O779">
        <v>1.8632965228668199</v>
      </c>
      <c r="P779">
        <v>200</v>
      </c>
      <c r="Q779">
        <v>876326.3671875</v>
      </c>
      <c r="R779">
        <v>18116.534814379302</v>
      </c>
      <c r="S779">
        <v>1.08937010963356</v>
      </c>
      <c r="T779">
        <v>74.646476521122494</v>
      </c>
      <c r="U779">
        <v>327073.377965511</v>
      </c>
      <c r="V779">
        <v>0.76393655988781695</v>
      </c>
      <c r="W779">
        <v>39.456613436637497</v>
      </c>
      <c r="X779">
        <v>172884.35357224999</v>
      </c>
      <c r="Y779">
        <v>0.91067962294865701</v>
      </c>
      <c r="Z779">
        <v>54.694798459969903</v>
      </c>
      <c r="AA779">
        <v>239652.47019238901</v>
      </c>
    </row>
    <row r="780" spans="1:27" hidden="1" x14ac:dyDescent="0.3">
      <c r="A780" t="s">
        <v>37</v>
      </c>
      <c r="B780">
        <v>4</v>
      </c>
      <c r="C780">
        <v>61.994895491020202</v>
      </c>
      <c r="D780">
        <v>0</v>
      </c>
      <c r="E780">
        <v>0</v>
      </c>
      <c r="F780">
        <v>33927364.751862898</v>
      </c>
      <c r="G780">
        <v>4336061.0563002098</v>
      </c>
      <c r="H780">
        <v>2.08755246231883</v>
      </c>
      <c r="I780">
        <v>547260.61691284203</v>
      </c>
      <c r="J780">
        <v>0.84933165242298003</v>
      </c>
      <c r="K780">
        <v>98.251387728604996</v>
      </c>
      <c r="L780">
        <v>53769115.060899198</v>
      </c>
      <c r="M780">
        <v>5848489.3997569103</v>
      </c>
      <c r="N780">
        <v>2.8156956944987201</v>
      </c>
      <c r="O780">
        <v>3.5363464729123399</v>
      </c>
      <c r="P780">
        <v>185</v>
      </c>
      <c r="Q780">
        <v>101243214.128876</v>
      </c>
      <c r="R780">
        <v>4923202.0821082396</v>
      </c>
      <c r="S780">
        <v>2.3702255331634001</v>
      </c>
      <c r="T780">
        <v>74.646476521122494</v>
      </c>
      <c r="U780">
        <v>40851076.7913194</v>
      </c>
      <c r="V780">
        <v>1.5080533378762999</v>
      </c>
      <c r="W780">
        <v>39.456613436637497</v>
      </c>
      <c r="X780">
        <v>21593050.6106258</v>
      </c>
      <c r="Y780">
        <v>1.9105035148504499</v>
      </c>
      <c r="Z780">
        <v>54.694798459969903</v>
      </c>
      <c r="AA780">
        <v>29932309.147126701</v>
      </c>
    </row>
    <row r="781" spans="1:27" hidden="1" x14ac:dyDescent="0.3">
      <c r="A781" t="s">
        <v>42</v>
      </c>
      <c r="B781">
        <v>4</v>
      </c>
      <c r="C781">
        <v>0.19610266884168001</v>
      </c>
      <c r="D781">
        <v>0</v>
      </c>
      <c r="E781">
        <v>0</v>
      </c>
      <c r="F781">
        <v>862.94743631387701</v>
      </c>
      <c r="G781">
        <v>3602.97546315303</v>
      </c>
      <c r="H781">
        <v>0.21572310924083701</v>
      </c>
      <c r="I781">
        <v>4400.4879760742197</v>
      </c>
      <c r="J781">
        <v>0.50069811621316895</v>
      </c>
      <c r="K781">
        <v>52.259111845913097</v>
      </c>
      <c r="L781">
        <v>229965.593318258</v>
      </c>
      <c r="M781">
        <v>26445.573420396198</v>
      </c>
      <c r="N781">
        <v>1.58339166676207</v>
      </c>
      <c r="O781">
        <v>3.0381947538132801</v>
      </c>
      <c r="P781">
        <v>185</v>
      </c>
      <c r="Q781">
        <v>814090.27557373</v>
      </c>
      <c r="R781">
        <v>33961.8360884719</v>
      </c>
      <c r="S781">
        <v>2.0334173661347599</v>
      </c>
      <c r="T781">
        <v>74.646476521122494</v>
      </c>
      <c r="U781">
        <v>328480.922387506</v>
      </c>
      <c r="V781">
        <v>1.2887163476214001</v>
      </c>
      <c r="W781">
        <v>39.456613436637497</v>
      </c>
      <c r="X781">
        <v>173628.35300453199</v>
      </c>
      <c r="Y781">
        <v>1.6363791399918</v>
      </c>
      <c r="Z781">
        <v>54.694798459969903</v>
      </c>
      <c r="AA781">
        <v>240683.80297690001</v>
      </c>
    </row>
    <row r="782" spans="1:27" hidden="1" x14ac:dyDescent="0.3">
      <c r="A782" t="s">
        <v>43</v>
      </c>
      <c r="B782">
        <v>4</v>
      </c>
      <c r="C782">
        <v>0.19703022638956699</v>
      </c>
      <c r="D782">
        <v>0</v>
      </c>
      <c r="E782">
        <v>0</v>
      </c>
      <c r="F782">
        <v>42764.829197857303</v>
      </c>
      <c r="G782">
        <v>313681.85771214502</v>
      </c>
      <c r="H782">
        <v>0.38077788843536198</v>
      </c>
      <c r="I782">
        <v>217047.04898071301</v>
      </c>
      <c r="J782">
        <v>1.8992263527911699E-2</v>
      </c>
      <c r="K782">
        <v>99.501111696050202</v>
      </c>
      <c r="L782">
        <v>21596422.663927998</v>
      </c>
      <c r="M782">
        <v>1424800.6682856199</v>
      </c>
      <c r="N782">
        <v>1.72956317546727</v>
      </c>
      <c r="O782">
        <v>1.89213523866627</v>
      </c>
      <c r="P782">
        <v>148</v>
      </c>
      <c r="Q782">
        <v>32122963.2491455</v>
      </c>
      <c r="R782">
        <v>1252210.3079843</v>
      </c>
      <c r="S782">
        <v>1.5200560224583</v>
      </c>
      <c r="T782">
        <v>74.646476521122494</v>
      </c>
      <c r="U782">
        <v>16201797.4457177</v>
      </c>
      <c r="V782">
        <v>1.0771801411119299</v>
      </c>
      <c r="W782">
        <v>39.456613436637497</v>
      </c>
      <c r="X782">
        <v>8563941.5091949198</v>
      </c>
      <c r="Y782">
        <v>1.2900011489741701</v>
      </c>
      <c r="Z782">
        <v>54.694798459969903</v>
      </c>
      <c r="AA782">
        <v>11871344.600331301</v>
      </c>
    </row>
    <row r="783" spans="1:27" hidden="1" x14ac:dyDescent="0.3">
      <c r="A783" t="s">
        <v>50</v>
      </c>
      <c r="B783">
        <v>4</v>
      </c>
      <c r="C783">
        <v>59.592330932617202</v>
      </c>
      <c r="D783">
        <v>0</v>
      </c>
      <c r="E783">
        <v>0</v>
      </c>
      <c r="F783">
        <v>627704.59339549195</v>
      </c>
      <c r="G783">
        <v>58099.818540669701</v>
      </c>
      <c r="H783">
        <v>1.45326912719061</v>
      </c>
      <c r="I783">
        <v>10533.3116455078</v>
      </c>
      <c r="J783">
        <v>0</v>
      </c>
      <c r="K783">
        <v>47.809744809505602</v>
      </c>
      <c r="L783">
        <v>503594.94177072198</v>
      </c>
      <c r="M783">
        <v>52506.097614430197</v>
      </c>
      <c r="N783">
        <v>1.31335161742191</v>
      </c>
      <c r="O783">
        <v>1.9502860090997101</v>
      </c>
      <c r="P783">
        <v>149</v>
      </c>
      <c r="Q783">
        <v>1569463.4351806601</v>
      </c>
      <c r="R783">
        <v>64238.570868819799</v>
      </c>
      <c r="S783">
        <v>1.6068196797061101</v>
      </c>
      <c r="T783">
        <v>74.646476521122494</v>
      </c>
      <c r="U783">
        <v>786274.600436065</v>
      </c>
      <c r="V783">
        <v>1.2036604501498001</v>
      </c>
      <c r="W783">
        <v>39.456613436637497</v>
      </c>
      <c r="X783">
        <v>415608.805804434</v>
      </c>
      <c r="Y783">
        <v>1.39721589145575</v>
      </c>
      <c r="Z783">
        <v>54.694798459969903</v>
      </c>
      <c r="AA783">
        <v>576117.35756710405</v>
      </c>
    </row>
    <row r="784" spans="1:27" hidden="1" x14ac:dyDescent="0.3">
      <c r="A784" t="s">
        <v>54</v>
      </c>
      <c r="B784">
        <v>4</v>
      </c>
      <c r="C784">
        <v>12.6669762929281</v>
      </c>
      <c r="D784">
        <v>0</v>
      </c>
      <c r="E784">
        <v>0</v>
      </c>
      <c r="F784">
        <v>74762.353460621205</v>
      </c>
      <c r="G784">
        <v>9843.36679552239</v>
      </c>
      <c r="H784">
        <v>0.43940993043226401</v>
      </c>
      <c r="I784">
        <v>5902.1467895507803</v>
      </c>
      <c r="J784">
        <v>0</v>
      </c>
      <c r="K784">
        <v>11.123419991566299</v>
      </c>
      <c r="L784">
        <v>65652.057592048193</v>
      </c>
      <c r="M784">
        <v>9410.3492422652198</v>
      </c>
      <c r="N784">
        <v>0.42007993725968001</v>
      </c>
      <c r="O784">
        <v>1.20059059559114</v>
      </c>
      <c r="P784">
        <v>135</v>
      </c>
      <c r="Q784">
        <v>796789.816589355</v>
      </c>
      <c r="R784">
        <v>22744.603185369699</v>
      </c>
      <c r="S784">
        <v>1.01532379225561</v>
      </c>
      <c r="T784">
        <v>74.646476521122494</v>
      </c>
      <c r="U784">
        <v>440574.46175042097</v>
      </c>
      <c r="V784">
        <v>0.73628981807930705</v>
      </c>
      <c r="W784">
        <v>39.456613436637497</v>
      </c>
      <c r="X784">
        <v>232878.724321596</v>
      </c>
      <c r="Y784">
        <v>0.87258321633814595</v>
      </c>
      <c r="Z784">
        <v>54.694798459969903</v>
      </c>
      <c r="AA784">
        <v>322816.72913563799</v>
      </c>
    </row>
    <row r="785" spans="1:27" hidden="1" x14ac:dyDescent="0.3">
      <c r="A785" t="s">
        <v>56</v>
      </c>
      <c r="B785">
        <v>4</v>
      </c>
      <c r="C785">
        <v>12.806344129511301</v>
      </c>
      <c r="D785">
        <v>0</v>
      </c>
      <c r="E785">
        <v>0</v>
      </c>
      <c r="F785">
        <v>220379.475259422</v>
      </c>
      <c r="G785">
        <v>51870.601342735601</v>
      </c>
      <c r="H785">
        <v>0.79416640495548596</v>
      </c>
      <c r="I785">
        <v>17208.617309570302</v>
      </c>
      <c r="J785">
        <v>0</v>
      </c>
      <c r="K785">
        <v>11.9904508178626</v>
      </c>
      <c r="L785">
        <v>206339.07949382099</v>
      </c>
      <c r="M785">
        <v>50499.8302753225</v>
      </c>
      <c r="N785">
        <v>0.77317917322028096</v>
      </c>
      <c r="O785">
        <v>2.5592880708597301</v>
      </c>
      <c r="P785">
        <v>150</v>
      </c>
      <c r="Q785">
        <v>2581292.5964355501</v>
      </c>
      <c r="R785">
        <v>132190.98993587401</v>
      </c>
      <c r="S785">
        <v>2.0239141349299699</v>
      </c>
      <c r="T785">
        <v>74.646476521122494</v>
      </c>
      <c r="U785">
        <v>1284562.64795982</v>
      </c>
      <c r="V785">
        <v>1.41149955650186</v>
      </c>
      <c r="W785">
        <v>39.456613436637497</v>
      </c>
      <c r="X785">
        <v>678993.76096274494</v>
      </c>
      <c r="Y785">
        <v>1.70501549404609</v>
      </c>
      <c r="Z785">
        <v>54.694798459969903</v>
      </c>
      <c r="AA785">
        <v>941221.85552169802</v>
      </c>
    </row>
    <row r="786" spans="1:27" hidden="1" x14ac:dyDescent="0.3">
      <c r="A786" t="s">
        <v>57</v>
      </c>
      <c r="B786">
        <v>4</v>
      </c>
      <c r="C786">
        <v>12.6669762929281</v>
      </c>
      <c r="D786">
        <v>0</v>
      </c>
      <c r="E786">
        <v>0</v>
      </c>
      <c r="F786">
        <v>26253.903722658601</v>
      </c>
      <c r="G786">
        <v>5250.9520895174501</v>
      </c>
      <c r="H786">
        <v>0.66750316693994005</v>
      </c>
      <c r="I786">
        <v>2072.6259460449201</v>
      </c>
      <c r="J786">
        <v>0</v>
      </c>
      <c r="K786">
        <v>10.4238160422859</v>
      </c>
      <c r="L786">
        <v>21604.671586041099</v>
      </c>
      <c r="M786">
        <v>4806.0622373708902</v>
      </c>
      <c r="N786">
        <v>0.61094858784939599</v>
      </c>
      <c r="O786">
        <v>2.3599899955861501</v>
      </c>
      <c r="P786">
        <v>148</v>
      </c>
      <c r="Q786">
        <v>306748.64001464797</v>
      </c>
      <c r="R786">
        <v>14651.5487889588</v>
      </c>
      <c r="S786">
        <v>1.8625108457433699</v>
      </c>
      <c r="T786">
        <v>74.646476521122494</v>
      </c>
      <c r="U786">
        <v>154714.22401851101</v>
      </c>
      <c r="V786">
        <v>1.2710916628594999</v>
      </c>
      <c r="W786">
        <v>39.456613436637497</v>
      </c>
      <c r="X786">
        <v>81778.800751839604</v>
      </c>
      <c r="Y786">
        <v>1.55527115164192</v>
      </c>
      <c r="Z786">
        <v>54.694798459969903</v>
      </c>
      <c r="AA786">
        <v>113361.85840183101</v>
      </c>
    </row>
    <row r="787" spans="1:27" hidden="1" x14ac:dyDescent="0.3">
      <c r="A787" t="s">
        <v>58</v>
      </c>
      <c r="B787">
        <v>4</v>
      </c>
      <c r="C787">
        <v>12.6669762929281</v>
      </c>
      <c r="D787">
        <v>0</v>
      </c>
      <c r="E787">
        <v>0</v>
      </c>
      <c r="F787">
        <v>118482.27408109901</v>
      </c>
      <c r="G787">
        <v>20326.062767367199</v>
      </c>
      <c r="H787">
        <v>0.57254423258058096</v>
      </c>
      <c r="I787">
        <v>9353.6351013183594</v>
      </c>
      <c r="J787">
        <v>0</v>
      </c>
      <c r="K787">
        <v>11.9746771590428</v>
      </c>
      <c r="L787">
        <v>112006.76060177801</v>
      </c>
      <c r="M787">
        <v>19961.518681919599</v>
      </c>
      <c r="N787">
        <v>0.56227576022402204</v>
      </c>
      <c r="O787">
        <v>1.4894815961737</v>
      </c>
      <c r="P787">
        <v>137</v>
      </c>
      <c r="Q787">
        <v>1281448.0088806199</v>
      </c>
      <c r="R787">
        <v>44737.089838375003</v>
      </c>
      <c r="S787">
        <v>1.2601536786811101</v>
      </c>
      <c r="T787">
        <v>74.646476521122494</v>
      </c>
      <c r="U787">
        <v>698215.90297770803</v>
      </c>
      <c r="V787">
        <v>0.92598434256367301</v>
      </c>
      <c r="W787">
        <v>39.456613436637497</v>
      </c>
      <c r="X787">
        <v>369062.76442008198</v>
      </c>
      <c r="Y787">
        <v>1.0888236898269801</v>
      </c>
      <c r="Z787">
        <v>54.694798459969903</v>
      </c>
      <c r="AA787">
        <v>511595.18673470803</v>
      </c>
    </row>
    <row r="788" spans="1:27" hidden="1" x14ac:dyDescent="0.3">
      <c r="A788" t="s">
        <v>61</v>
      </c>
      <c r="B788">
        <v>4</v>
      </c>
      <c r="C788">
        <v>16.8893013000488</v>
      </c>
      <c r="D788">
        <v>0</v>
      </c>
      <c r="E788">
        <v>0</v>
      </c>
      <c r="F788">
        <v>8561847.7161992397</v>
      </c>
      <c r="G788">
        <v>1888041.5669279399</v>
      </c>
      <c r="H788">
        <v>0.98127772657847501</v>
      </c>
      <c r="I788">
        <v>506939.13052368199</v>
      </c>
      <c r="J788">
        <v>0</v>
      </c>
      <c r="K788">
        <v>15.0063552154799</v>
      </c>
      <c r="L788">
        <v>7607308.6652648896</v>
      </c>
      <c r="M788">
        <v>1776421.24519899</v>
      </c>
      <c r="N788">
        <v>0.923264948965558</v>
      </c>
      <c r="O788">
        <v>4.4013714230830097</v>
      </c>
      <c r="P788">
        <v>200</v>
      </c>
      <c r="Q788">
        <v>101387826.104736</v>
      </c>
      <c r="R788">
        <v>4877220.4573757499</v>
      </c>
      <c r="S788">
        <v>2.5348529853730599</v>
      </c>
      <c r="T788">
        <v>74.646476521122494</v>
      </c>
      <c r="U788">
        <v>37841219.904274203</v>
      </c>
      <c r="V788">
        <v>1.64038174452334</v>
      </c>
      <c r="W788">
        <v>39.456613436637497</v>
      </c>
      <c r="X788">
        <v>20002101.308977999</v>
      </c>
      <c r="Y788">
        <v>2.04765060309435</v>
      </c>
      <c r="Z788">
        <v>54.694798459969903</v>
      </c>
      <c r="AA788">
        <v>27726933.575465102</v>
      </c>
    </row>
    <row r="789" spans="1:27" hidden="1" x14ac:dyDescent="0.3">
      <c r="A789" t="s">
        <v>66</v>
      </c>
      <c r="B789">
        <v>4</v>
      </c>
      <c r="C789">
        <v>16.8893013000488</v>
      </c>
      <c r="D789">
        <v>0</v>
      </c>
      <c r="E789">
        <v>0</v>
      </c>
      <c r="F789">
        <v>9979170.9814996906</v>
      </c>
      <c r="G789">
        <v>1871966.4758347301</v>
      </c>
      <c r="H789">
        <v>0.83474051291456397</v>
      </c>
      <c r="I789">
        <v>590857.53781127895</v>
      </c>
      <c r="J789">
        <v>0</v>
      </c>
      <c r="K789">
        <v>16.043886799580399</v>
      </c>
      <c r="L789">
        <v>9479651.4513229802</v>
      </c>
      <c r="M789">
        <v>1813341.07879578</v>
      </c>
      <c r="N789">
        <v>0.808598488136964</v>
      </c>
      <c r="O789">
        <v>3.8985737130649998</v>
      </c>
      <c r="P789">
        <v>200</v>
      </c>
      <c r="Q789">
        <v>118171507.56225599</v>
      </c>
      <c r="R789">
        <v>5291632.1725095902</v>
      </c>
      <c r="S789">
        <v>2.3596254584987801</v>
      </c>
      <c r="T789">
        <v>74.646476521122494</v>
      </c>
      <c r="U789">
        <v>44105433.323557898</v>
      </c>
      <c r="V789">
        <v>1.49181327755791</v>
      </c>
      <c r="W789">
        <v>39.456613436637497</v>
      </c>
      <c r="X789">
        <v>23313237.465543099</v>
      </c>
      <c r="Y789">
        <v>1.8910520351356499</v>
      </c>
      <c r="Z789">
        <v>54.694798459969903</v>
      </c>
      <c r="AA789">
        <v>32316833.949142002</v>
      </c>
    </row>
    <row r="790" spans="1:27" hidden="1" x14ac:dyDescent="0.3">
      <c r="A790" t="s">
        <v>69</v>
      </c>
      <c r="B790">
        <v>4</v>
      </c>
      <c r="C790">
        <v>16.8893013000488</v>
      </c>
      <c r="D790">
        <v>0</v>
      </c>
      <c r="E790">
        <v>0</v>
      </c>
      <c r="F790">
        <v>721608.21036916203</v>
      </c>
      <c r="G790">
        <v>162825.439684204</v>
      </c>
      <c r="H790">
        <v>1.0040808459503601</v>
      </c>
      <c r="I790">
        <v>42725.758605957002</v>
      </c>
      <c r="J790">
        <v>0</v>
      </c>
      <c r="K790">
        <v>13.2140294529234</v>
      </c>
      <c r="L790">
        <v>564579.432617613</v>
      </c>
      <c r="M790">
        <v>143726.504161291</v>
      </c>
      <c r="N790">
        <v>0.88630517542988196</v>
      </c>
      <c r="O790">
        <v>4.7996179224180899</v>
      </c>
      <c r="P790">
        <v>200</v>
      </c>
      <c r="Q790">
        <v>8545151.72119141</v>
      </c>
      <c r="R790">
        <v>428104.27457438398</v>
      </c>
      <c r="S790">
        <v>2.6399517360634599</v>
      </c>
      <c r="T790">
        <v>74.646476521122494</v>
      </c>
      <c r="U790">
        <v>3189327.3366267201</v>
      </c>
      <c r="V790">
        <v>1.69137730471447</v>
      </c>
      <c r="W790">
        <v>39.456613436637497</v>
      </c>
      <c r="X790">
        <v>1685813.7411023399</v>
      </c>
      <c r="Y790">
        <v>2.1205572625567299</v>
      </c>
      <c r="Z790">
        <v>54.694798459969903</v>
      </c>
      <c r="AA790">
        <v>2336876.7560021402</v>
      </c>
    </row>
    <row r="791" spans="1:27" hidden="1" x14ac:dyDescent="0.3">
      <c r="A791" t="s">
        <v>70</v>
      </c>
      <c r="B791">
        <v>4</v>
      </c>
      <c r="C791">
        <v>12.6669762929281</v>
      </c>
      <c r="D791">
        <v>0</v>
      </c>
      <c r="E791">
        <v>0</v>
      </c>
      <c r="F791">
        <v>415158.04237877298</v>
      </c>
      <c r="G791">
        <v>113714.538727088</v>
      </c>
      <c r="H791">
        <v>0.91413787175656602</v>
      </c>
      <c r="I791">
        <v>32774.833770751997</v>
      </c>
      <c r="J791">
        <v>0</v>
      </c>
      <c r="K791">
        <v>11.808054802840999</v>
      </c>
      <c r="L791">
        <v>387007.03331904399</v>
      </c>
      <c r="M791">
        <v>110519.797287213</v>
      </c>
      <c r="N791">
        <v>0.88845571911935395</v>
      </c>
      <c r="O791">
        <v>3.5696761735009201</v>
      </c>
      <c r="P791">
        <v>191</v>
      </c>
      <c r="Q791">
        <v>6259993.2502136203</v>
      </c>
      <c r="R791">
        <v>303664.62267855898</v>
      </c>
      <c r="S791">
        <v>2.4411243716984301</v>
      </c>
      <c r="T791">
        <v>74.646476521122494</v>
      </c>
      <c r="U791">
        <v>2446525.8595521301</v>
      </c>
      <c r="V791">
        <v>1.6531180248856201</v>
      </c>
      <c r="W791">
        <v>39.456613436637497</v>
      </c>
      <c r="X791">
        <v>1293183.9465426099</v>
      </c>
      <c r="Y791">
        <v>2.0198126922067399</v>
      </c>
      <c r="Z791">
        <v>54.694798459969903</v>
      </c>
      <c r="AA791">
        <v>1792612.9276502901</v>
      </c>
    </row>
    <row r="792" spans="1:27" hidden="1" x14ac:dyDescent="0.3">
      <c r="A792" t="s">
        <v>75</v>
      </c>
      <c r="B792">
        <v>4</v>
      </c>
      <c r="C792">
        <v>1.50487065315247</v>
      </c>
      <c r="D792">
        <v>0</v>
      </c>
      <c r="E792">
        <v>0</v>
      </c>
      <c r="F792">
        <v>9287.6057277803193</v>
      </c>
      <c r="G792">
        <v>25598.082459131401</v>
      </c>
      <c r="H792">
        <v>1.09279586081657</v>
      </c>
      <c r="I792">
        <v>6171.6970214843795</v>
      </c>
      <c r="J792">
        <v>0</v>
      </c>
      <c r="K792">
        <v>41.912873415192202</v>
      </c>
      <c r="L792">
        <v>258673.55601839299</v>
      </c>
      <c r="M792">
        <v>52000.446003527897</v>
      </c>
      <c r="N792">
        <v>2.21992691225979</v>
      </c>
      <c r="O792">
        <v>4.2887436860211601</v>
      </c>
      <c r="P792">
        <v>200</v>
      </c>
      <c r="Q792">
        <v>1234339.4042968799</v>
      </c>
      <c r="R792">
        <v>69204.803949157402</v>
      </c>
      <c r="S792">
        <v>2.95439017453762</v>
      </c>
      <c r="T792">
        <v>74.646476521122494</v>
      </c>
      <c r="U792">
        <v>460695.436809715</v>
      </c>
      <c r="V792">
        <v>2.1583665007745698</v>
      </c>
      <c r="W792">
        <v>39.456613436637497</v>
      </c>
      <c r="X792">
        <v>243514.26362475599</v>
      </c>
      <c r="Y792">
        <v>2.5257464063322899</v>
      </c>
      <c r="Z792">
        <v>54.694798459969903</v>
      </c>
      <c r="AA792">
        <v>337559.72474608402</v>
      </c>
    </row>
    <row r="793" spans="1:27" hidden="1" x14ac:dyDescent="0.3">
      <c r="A793" t="s">
        <v>78</v>
      </c>
      <c r="B793">
        <v>4</v>
      </c>
      <c r="C793">
        <v>70.100229899088504</v>
      </c>
      <c r="D793">
        <v>0</v>
      </c>
      <c r="E793">
        <v>0</v>
      </c>
      <c r="F793">
        <v>213572953.83044499</v>
      </c>
      <c r="G793">
        <v>31325492.928114299</v>
      </c>
      <c r="H793">
        <v>2.7089894083400998</v>
      </c>
      <c r="I793">
        <v>3046679.7917480501</v>
      </c>
      <c r="J793">
        <v>1.3811609992222499E-2</v>
      </c>
      <c r="K793">
        <v>109.150439051234</v>
      </c>
      <c r="L793">
        <v>332546436.91781998</v>
      </c>
      <c r="M793">
        <v>36057080.513623998</v>
      </c>
      <c r="N793">
        <v>3.1181711787018198</v>
      </c>
      <c r="O793">
        <v>3.24624391687186</v>
      </c>
      <c r="P793">
        <v>146</v>
      </c>
      <c r="Q793">
        <v>444815249.59521502</v>
      </c>
      <c r="R793">
        <v>32043703.760796901</v>
      </c>
      <c r="S793">
        <v>2.77109938193755</v>
      </c>
      <c r="T793">
        <v>74.646476521122494</v>
      </c>
      <c r="U793">
        <v>227423911.542099</v>
      </c>
      <c r="V793">
        <v>2.1908499658328702</v>
      </c>
      <c r="W793">
        <v>39.456613436637497</v>
      </c>
      <c r="X793">
        <v>120211666.808218</v>
      </c>
      <c r="Y793">
        <v>2.4701647176858801</v>
      </c>
      <c r="Z793">
        <v>54.694798459969903</v>
      </c>
      <c r="AA793">
        <v>166637537.18172199</v>
      </c>
    </row>
    <row r="794" spans="1:27" hidden="1" x14ac:dyDescent="0.3">
      <c r="A794" t="s">
        <v>79</v>
      </c>
      <c r="B794">
        <v>4</v>
      </c>
      <c r="C794">
        <v>83.057619730631501</v>
      </c>
      <c r="D794">
        <v>0</v>
      </c>
      <c r="E794">
        <v>0</v>
      </c>
      <c r="F794">
        <v>4035778.84488157</v>
      </c>
      <c r="G794">
        <v>559573.61638680298</v>
      </c>
      <c r="H794">
        <v>3.0342094478721302</v>
      </c>
      <c r="I794">
        <v>48590.109588623003</v>
      </c>
      <c r="J794">
        <v>0</v>
      </c>
      <c r="K794">
        <v>76.089849594985907</v>
      </c>
      <c r="L794">
        <v>3697214.1304022102</v>
      </c>
      <c r="M794">
        <v>535765.46488581202</v>
      </c>
      <c r="N794">
        <v>2.9051130857399601</v>
      </c>
      <c r="O794">
        <v>3.8258380152118798</v>
      </c>
      <c r="P794">
        <v>172</v>
      </c>
      <c r="Q794">
        <v>8357498.8492431603</v>
      </c>
      <c r="R794">
        <v>530608.86837013403</v>
      </c>
      <c r="S794">
        <v>2.8771521644088902</v>
      </c>
      <c r="T794">
        <v>74.646476521122494</v>
      </c>
      <c r="U794">
        <v>3627080.47456592</v>
      </c>
      <c r="V794">
        <v>2.0660586958350802</v>
      </c>
      <c r="W794">
        <v>39.456613436637497</v>
      </c>
      <c r="X794">
        <v>1917201.1708821501</v>
      </c>
      <c r="Y794">
        <v>2.4478019956178101</v>
      </c>
      <c r="Z794">
        <v>54.694798459969903</v>
      </c>
      <c r="AA794">
        <v>2657626.2510975902</v>
      </c>
    </row>
    <row r="795" spans="1:27" hidden="1" x14ac:dyDescent="0.3">
      <c r="A795" t="s">
        <v>80</v>
      </c>
      <c r="B795">
        <v>4</v>
      </c>
      <c r="C795">
        <v>83.057619730631501</v>
      </c>
      <c r="D795">
        <v>0</v>
      </c>
      <c r="E795">
        <v>0</v>
      </c>
      <c r="F795">
        <v>165721359.46789801</v>
      </c>
      <c r="G795">
        <v>23754725.243731599</v>
      </c>
      <c r="H795">
        <v>3.13680275352539</v>
      </c>
      <c r="I795">
        <v>1995257.7500457801</v>
      </c>
      <c r="J795">
        <v>5.5982275272933001E-3</v>
      </c>
      <c r="K795">
        <v>102.02259074217299</v>
      </c>
      <c r="L795">
        <v>203561364.85806999</v>
      </c>
      <c r="M795">
        <v>25117432.666740499</v>
      </c>
      <c r="N795">
        <v>3.3167477687964899</v>
      </c>
      <c r="O795">
        <v>3.49668120387242</v>
      </c>
      <c r="P795">
        <v>148</v>
      </c>
      <c r="Q795">
        <v>295298147.00677502</v>
      </c>
      <c r="R795">
        <v>23000663.328077</v>
      </c>
      <c r="S795">
        <v>3.0372291542063201</v>
      </c>
      <c r="T795">
        <v>74.646476521122494</v>
      </c>
      <c r="U795">
        <v>148938960.79238001</v>
      </c>
      <c r="V795">
        <v>2.48893306850607</v>
      </c>
      <c r="W795">
        <v>39.456613436637497</v>
      </c>
      <c r="X795">
        <v>78726113.750011295</v>
      </c>
      <c r="Y795">
        <v>2.7524586822614601</v>
      </c>
      <c r="Z795">
        <v>54.694798459969903</v>
      </c>
      <c r="AA795">
        <v>109130220.514447</v>
      </c>
    </row>
    <row r="796" spans="1:27" hidden="1" x14ac:dyDescent="0.3">
      <c r="A796" t="s">
        <v>81</v>
      </c>
      <c r="B796">
        <v>4</v>
      </c>
      <c r="C796">
        <v>78.0538978112329</v>
      </c>
      <c r="D796">
        <v>0</v>
      </c>
      <c r="E796">
        <v>0</v>
      </c>
      <c r="F796">
        <v>1818535.53315258</v>
      </c>
      <c r="G796">
        <v>275413.28538401</v>
      </c>
      <c r="H796">
        <v>3.11453987466941</v>
      </c>
      <c r="I796">
        <v>23298.4589385986</v>
      </c>
      <c r="J796">
        <v>0</v>
      </c>
      <c r="K796">
        <v>45.495883751316299</v>
      </c>
      <c r="L796">
        <v>1059983.9794552999</v>
      </c>
      <c r="M796">
        <v>238189.87404690401</v>
      </c>
      <c r="N796">
        <v>2.6935950436348701</v>
      </c>
      <c r="O796">
        <v>3.8237381164173598</v>
      </c>
      <c r="P796">
        <v>200</v>
      </c>
      <c r="Q796">
        <v>4659691.7877197303</v>
      </c>
      <c r="R796">
        <v>271921.98892619699</v>
      </c>
      <c r="S796">
        <v>3.0750581843907798</v>
      </c>
      <c r="T796">
        <v>74.646476521122494</v>
      </c>
      <c r="U796">
        <v>1739147.86813844</v>
      </c>
      <c r="V796">
        <v>2.6047809532242598</v>
      </c>
      <c r="W796">
        <v>39.456613436637497</v>
      </c>
      <c r="X796">
        <v>919278.28800965799</v>
      </c>
      <c r="Y796">
        <v>2.8224214947312398</v>
      </c>
      <c r="Z796">
        <v>54.694798459969903</v>
      </c>
      <c r="AA796">
        <v>1274304.5160745401</v>
      </c>
    </row>
    <row r="797" spans="1:27" hidden="1" x14ac:dyDescent="0.3">
      <c r="A797" t="s">
        <v>83</v>
      </c>
      <c r="B797">
        <v>4</v>
      </c>
      <c r="C797">
        <v>62.513757069905601</v>
      </c>
      <c r="D797">
        <v>0</v>
      </c>
      <c r="E797">
        <v>0</v>
      </c>
      <c r="F797">
        <v>2199017.0156122199</v>
      </c>
      <c r="G797">
        <v>338211.38816891902</v>
      </c>
      <c r="H797">
        <v>2.5332114547759899</v>
      </c>
      <c r="I797">
        <v>35176.529434204102</v>
      </c>
      <c r="J797">
        <v>0</v>
      </c>
      <c r="K797">
        <v>43.566951170087798</v>
      </c>
      <c r="L797">
        <v>1532534.1401931299</v>
      </c>
      <c r="M797">
        <v>280280.06949920399</v>
      </c>
      <c r="N797">
        <v>2.09930448068231</v>
      </c>
      <c r="O797">
        <v>4.2455580471985099</v>
      </c>
      <c r="P797">
        <v>200</v>
      </c>
      <c r="Q797">
        <v>7035305.8868408203</v>
      </c>
      <c r="R797">
        <v>371946.11150684801</v>
      </c>
      <c r="S797">
        <v>2.7858853462318902</v>
      </c>
      <c r="T797">
        <v>74.646476521122494</v>
      </c>
      <c r="U797">
        <v>2625803.9785048901</v>
      </c>
      <c r="V797">
        <v>1.99884334901746</v>
      </c>
      <c r="W797">
        <v>39.456613436637497</v>
      </c>
      <c r="X797">
        <v>1387946.72392789</v>
      </c>
      <c r="Y797">
        <v>2.3599573709081301</v>
      </c>
      <c r="Z797">
        <v>54.694798459969903</v>
      </c>
      <c r="AA797">
        <v>1923973.18792499</v>
      </c>
    </row>
    <row r="798" spans="1:27" hidden="1" x14ac:dyDescent="0.3">
      <c r="A798" t="s">
        <v>84</v>
      </c>
      <c r="B798">
        <v>4</v>
      </c>
      <c r="C798">
        <v>67.844332377115904</v>
      </c>
      <c r="D798">
        <v>0</v>
      </c>
      <c r="E798">
        <v>0</v>
      </c>
      <c r="F798">
        <v>11490100.5409397</v>
      </c>
      <c r="G798">
        <v>1723438.93308941</v>
      </c>
      <c r="H798">
        <v>2.6811545525510998</v>
      </c>
      <c r="I798">
        <v>169359.77020263701</v>
      </c>
      <c r="J798">
        <v>6.3564221907601902E-3</v>
      </c>
      <c r="K798">
        <v>52.562666411269397</v>
      </c>
      <c r="L798">
        <v>8902001.1046504304</v>
      </c>
      <c r="M798">
        <v>1560367.5092175801</v>
      </c>
      <c r="N798">
        <v>2.42746428125082</v>
      </c>
      <c r="O798">
        <v>3.8265913762925101</v>
      </c>
      <c r="P798">
        <v>200</v>
      </c>
      <c r="Q798">
        <v>33871954.040527299</v>
      </c>
      <c r="R798">
        <v>1790829.0858941099</v>
      </c>
      <c r="S798">
        <v>2.7859934369005201</v>
      </c>
      <c r="T798">
        <v>74.646476521122494</v>
      </c>
      <c r="U798">
        <v>12642110.1100538</v>
      </c>
      <c r="V798">
        <v>2.1898711463497298</v>
      </c>
      <c r="W798">
        <v>39.456613436637497</v>
      </c>
      <c r="X798">
        <v>6682362.9846032001</v>
      </c>
      <c r="Y798">
        <v>2.4643683633322602</v>
      </c>
      <c r="Z798">
        <v>54.694798459969903</v>
      </c>
      <c r="AA798">
        <v>9263098.4984600302</v>
      </c>
    </row>
    <row r="799" spans="1:27" hidden="1" x14ac:dyDescent="0.3">
      <c r="A799" t="s">
        <v>85</v>
      </c>
      <c r="B799">
        <v>4</v>
      </c>
      <c r="C799">
        <v>53.408039093017599</v>
      </c>
      <c r="D799">
        <v>0</v>
      </c>
      <c r="E799">
        <v>0</v>
      </c>
      <c r="F799">
        <v>413882766.574772</v>
      </c>
      <c r="G799">
        <v>69537443.769356698</v>
      </c>
      <c r="H799">
        <v>2.3642000193380701</v>
      </c>
      <c r="I799">
        <v>7749446.9672241202</v>
      </c>
      <c r="J799">
        <v>3.4462418627534798E-3</v>
      </c>
      <c r="K799">
        <v>90.172723858990594</v>
      </c>
      <c r="L799">
        <v>698788741.43539298</v>
      </c>
      <c r="M799">
        <v>80187010.079053</v>
      </c>
      <c r="N799">
        <v>2.7262740834758898</v>
      </c>
      <c r="O799">
        <v>2.9022931080352601</v>
      </c>
      <c r="P799">
        <v>139</v>
      </c>
      <c r="Q799">
        <v>1077173128.44415</v>
      </c>
      <c r="R799">
        <v>76397033.345446795</v>
      </c>
      <c r="S799">
        <v>2.5974188569794698</v>
      </c>
      <c r="T799">
        <v>74.646476521122494</v>
      </c>
      <c r="U799">
        <v>578468911.09057903</v>
      </c>
      <c r="V799">
        <v>2.1751875499195199</v>
      </c>
      <c r="W799">
        <v>39.456613436637497</v>
      </c>
      <c r="X799">
        <v>305766933.33348501</v>
      </c>
      <c r="Y799">
        <v>2.38020260937237</v>
      </c>
      <c r="Z799">
        <v>54.694798459969903</v>
      </c>
      <c r="AA799">
        <v>423854440.04854798</v>
      </c>
    </row>
    <row r="800" spans="1:27" hidden="1" x14ac:dyDescent="0.3">
      <c r="A800" t="s">
        <v>403</v>
      </c>
      <c r="B800">
        <v>4</v>
      </c>
      <c r="C800">
        <v>100.66358947753901</v>
      </c>
      <c r="D800">
        <v>0</v>
      </c>
      <c r="E800">
        <v>0</v>
      </c>
      <c r="F800">
        <v>147850.50720764301</v>
      </c>
      <c r="G800">
        <v>18963.9650134158</v>
      </c>
      <c r="H800">
        <v>3.40184831146331</v>
      </c>
      <c r="I800">
        <v>1468.75854492188</v>
      </c>
      <c r="J800">
        <v>0</v>
      </c>
      <c r="K800">
        <v>28.9107989877626</v>
      </c>
      <c r="L800">
        <v>42462.983053794997</v>
      </c>
      <c r="M800">
        <v>13869.712432222301</v>
      </c>
      <c r="N800">
        <v>2.48801649785044</v>
      </c>
      <c r="O800">
        <v>3.8951009671581001</v>
      </c>
      <c r="P800">
        <v>200</v>
      </c>
      <c r="Q800">
        <v>293751.708984375</v>
      </c>
      <c r="R800">
        <v>17418.084691162199</v>
      </c>
      <c r="S800">
        <v>3.1245407779247101</v>
      </c>
      <c r="T800">
        <v>74.646476521122494</v>
      </c>
      <c r="U800">
        <v>109637.650238709</v>
      </c>
      <c r="V800">
        <v>2.6516419201393102</v>
      </c>
      <c r="W800">
        <v>39.456613436637497</v>
      </c>
      <c r="X800">
        <v>57952.238138740599</v>
      </c>
      <c r="Y800">
        <v>2.8702282319627801</v>
      </c>
      <c r="Z800">
        <v>54.694798459969903</v>
      </c>
      <c r="AA800">
        <v>80333.452600860604</v>
      </c>
    </row>
    <row r="801" spans="1:27" hidden="1" x14ac:dyDescent="0.3">
      <c r="A801" t="s">
        <v>86</v>
      </c>
      <c r="B801">
        <v>4</v>
      </c>
      <c r="C801">
        <v>93.394182840983106</v>
      </c>
      <c r="D801">
        <v>0</v>
      </c>
      <c r="E801">
        <v>0</v>
      </c>
      <c r="F801">
        <v>1526059.19192047</v>
      </c>
      <c r="G801">
        <v>136548.441123536</v>
      </c>
      <c r="H801">
        <v>2.20176720793653</v>
      </c>
      <c r="I801">
        <v>16339.9812011719</v>
      </c>
      <c r="J801">
        <v>0</v>
      </c>
      <c r="K801">
        <v>18.6051430324836</v>
      </c>
      <c r="L801">
        <v>304007.68739589601</v>
      </c>
      <c r="M801">
        <v>71368.647907021907</v>
      </c>
      <c r="N801">
        <v>1.1507795134349801</v>
      </c>
      <c r="O801">
        <v>2.3477232426887</v>
      </c>
      <c r="P801">
        <v>134</v>
      </c>
      <c r="Q801">
        <v>2189557.4809570299</v>
      </c>
      <c r="R801">
        <v>126114.854531798</v>
      </c>
      <c r="S801">
        <v>2.0335314622199401</v>
      </c>
      <c r="T801">
        <v>74.646476521122494</v>
      </c>
      <c r="U801">
        <v>1219722.0230888601</v>
      </c>
      <c r="V801">
        <v>1.5457284333346299</v>
      </c>
      <c r="W801">
        <v>39.456613436637497</v>
      </c>
      <c r="X801">
        <v>644720.32181656302</v>
      </c>
      <c r="Y801">
        <v>1.78451464953497</v>
      </c>
      <c r="Z801">
        <v>54.694798459969903</v>
      </c>
      <c r="AA801">
        <v>893711.97863779298</v>
      </c>
    </row>
    <row r="802" spans="1:27" hidden="1" x14ac:dyDescent="0.3">
      <c r="A802" t="s">
        <v>89</v>
      </c>
      <c r="B802">
        <v>4</v>
      </c>
      <c r="C802">
        <v>201.25078837076799</v>
      </c>
      <c r="D802">
        <v>0</v>
      </c>
      <c r="E802">
        <v>0</v>
      </c>
      <c r="F802">
        <v>25693269.272911798</v>
      </c>
      <c r="G802">
        <v>1373981.82299554</v>
      </c>
      <c r="H802">
        <v>2.8355376260241401</v>
      </c>
      <c r="I802">
        <v>127667.918624878</v>
      </c>
      <c r="J802">
        <v>0.86563216346247196</v>
      </c>
      <c r="K802">
        <v>102.86584632025099</v>
      </c>
      <c r="L802">
        <v>13132668.497292999</v>
      </c>
      <c r="M802">
        <v>1276650.8307936799</v>
      </c>
      <c r="N802">
        <v>2.6346720207099898</v>
      </c>
      <c r="O802">
        <v>2.9402391192775701</v>
      </c>
      <c r="P802">
        <v>164</v>
      </c>
      <c r="Q802">
        <v>20937538.654479999</v>
      </c>
      <c r="R802">
        <v>1108849.4210969501</v>
      </c>
      <c r="S802">
        <v>2.28837398173185</v>
      </c>
      <c r="T802">
        <v>74.646476521122494</v>
      </c>
      <c r="U802">
        <v>9529960.2901325207</v>
      </c>
      <c r="V802">
        <v>1.6749045943996499</v>
      </c>
      <c r="W802">
        <v>39.456613436637497</v>
      </c>
      <c r="X802">
        <v>5037343.7134419</v>
      </c>
      <c r="Y802">
        <v>1.96530152304126</v>
      </c>
      <c r="Z802">
        <v>54.694798459969903</v>
      </c>
      <c r="AA802">
        <v>6982771.0789915398</v>
      </c>
    </row>
    <row r="803" spans="1:27" hidden="1" x14ac:dyDescent="0.3">
      <c r="A803" t="s">
        <v>90</v>
      </c>
      <c r="B803">
        <v>4</v>
      </c>
      <c r="C803">
        <v>225.03591918945301</v>
      </c>
      <c r="D803">
        <v>0</v>
      </c>
      <c r="E803">
        <v>0</v>
      </c>
      <c r="F803">
        <v>91690901.488031194</v>
      </c>
      <c r="G803">
        <v>3529216.6438765302</v>
      </c>
      <c r="H803">
        <v>2.2821286601483499</v>
      </c>
      <c r="I803">
        <v>407450.07205200201</v>
      </c>
      <c r="J803">
        <v>0.37488193527626101</v>
      </c>
      <c r="K803">
        <v>114.82502467285499</v>
      </c>
      <c r="L803">
        <v>46785464.5763276</v>
      </c>
      <c r="M803">
        <v>4015936.7112501999</v>
      </c>
      <c r="N803">
        <v>2.5968607741856302</v>
      </c>
      <c r="O803">
        <v>2.66200261041821</v>
      </c>
      <c r="P803">
        <v>140</v>
      </c>
      <c r="Q803">
        <v>57043010.087280303</v>
      </c>
      <c r="R803">
        <v>3429957.58547532</v>
      </c>
      <c r="S803">
        <v>2.2179438948549599</v>
      </c>
      <c r="T803">
        <v>74.646476521122494</v>
      </c>
      <c r="U803">
        <v>30414712.236959402</v>
      </c>
      <c r="V803">
        <v>1.60835828779172</v>
      </c>
      <c r="W803">
        <v>39.456613436637497</v>
      </c>
      <c r="X803">
        <v>16076599.9876859</v>
      </c>
      <c r="Y803">
        <v>1.9041608806599499</v>
      </c>
      <c r="Z803">
        <v>54.694798459969903</v>
      </c>
      <c r="AA803">
        <v>22285399.573384501</v>
      </c>
    </row>
    <row r="804" spans="1:27" hidden="1" x14ac:dyDescent="0.3">
      <c r="A804" t="s">
        <v>92</v>
      </c>
      <c r="B804">
        <v>4</v>
      </c>
      <c r="C804">
        <v>167.71218363444001</v>
      </c>
      <c r="D804">
        <v>0</v>
      </c>
      <c r="E804">
        <v>0</v>
      </c>
      <c r="F804">
        <v>26454438.410985101</v>
      </c>
      <c r="G804">
        <v>1745106.14761293</v>
      </c>
      <c r="H804">
        <v>2.9149030912540499</v>
      </c>
      <c r="I804">
        <v>157737.12939453099</v>
      </c>
      <c r="J804">
        <v>0.55266490347102404</v>
      </c>
      <c r="K804">
        <v>137.25847378363599</v>
      </c>
      <c r="L804">
        <v>21650757.6397052</v>
      </c>
      <c r="M804">
        <v>1812099.3155719601</v>
      </c>
      <c r="N804">
        <v>3.02680378717664</v>
      </c>
      <c r="O804">
        <v>3.0267833902651602</v>
      </c>
      <c r="P804">
        <v>137</v>
      </c>
      <c r="Q804">
        <v>21609986.7270508</v>
      </c>
      <c r="R804">
        <v>1523496.4443250899</v>
      </c>
      <c r="S804">
        <v>2.5447417632172198</v>
      </c>
      <c r="T804">
        <v>74.646476521122494</v>
      </c>
      <c r="U804">
        <v>11774520.925858101</v>
      </c>
      <c r="V804">
        <v>1.8532027741167301</v>
      </c>
      <c r="W804">
        <v>39.456613436637497</v>
      </c>
      <c r="X804">
        <v>6223772.9391248897</v>
      </c>
      <c r="Y804">
        <v>2.1898137736189902</v>
      </c>
      <c r="Z804">
        <v>54.694798459969903</v>
      </c>
      <c r="AA804">
        <v>8627400.5018880796</v>
      </c>
    </row>
    <row r="805" spans="1:27" hidden="1" x14ac:dyDescent="0.3">
      <c r="A805" t="s">
        <v>93</v>
      </c>
      <c r="B805">
        <v>4</v>
      </c>
      <c r="C805">
        <v>253.87595113118499</v>
      </c>
      <c r="D805">
        <v>0</v>
      </c>
      <c r="E805">
        <v>0</v>
      </c>
      <c r="F805">
        <v>26769090.534632001</v>
      </c>
      <c r="G805">
        <v>1091141.9299347401</v>
      </c>
      <c r="H805">
        <v>2.7264993423800199</v>
      </c>
      <c r="I805">
        <v>105441.61593627901</v>
      </c>
      <c r="J805">
        <v>0.98956357629427905</v>
      </c>
      <c r="K805">
        <v>140.56321264359499</v>
      </c>
      <c r="L805">
        <v>14821212.282335499</v>
      </c>
      <c r="M805">
        <v>1122905.0182147999</v>
      </c>
      <c r="N805">
        <v>2.8058676050520699</v>
      </c>
      <c r="O805">
        <v>2.8564294148557101</v>
      </c>
      <c r="P805">
        <v>163</v>
      </c>
      <c r="Q805">
        <v>17186983.397613499</v>
      </c>
      <c r="R805">
        <v>837383.63663147099</v>
      </c>
      <c r="S805">
        <v>2.0924188430116</v>
      </c>
      <c r="T805">
        <v>74.646476521122494</v>
      </c>
      <c r="U805">
        <v>7870845.1083366796</v>
      </c>
      <c r="V805">
        <v>1.36643624853629</v>
      </c>
      <c r="W805">
        <v>39.456613436637497</v>
      </c>
      <c r="X805">
        <v>4160369.0801321701</v>
      </c>
      <c r="Y805">
        <v>1.7102963304490999</v>
      </c>
      <c r="Z805">
        <v>54.694798459969903</v>
      </c>
      <c r="AA805">
        <v>5767107.9329283498</v>
      </c>
    </row>
    <row r="806" spans="1:27" hidden="1" x14ac:dyDescent="0.3">
      <c r="A806" t="s">
        <v>94</v>
      </c>
      <c r="B806">
        <v>4</v>
      </c>
      <c r="C806">
        <v>167.71218363444001</v>
      </c>
      <c r="D806">
        <v>0</v>
      </c>
      <c r="E806">
        <v>0</v>
      </c>
      <c r="F806">
        <v>22190392.634629101</v>
      </c>
      <c r="G806">
        <v>1112895.8595249101</v>
      </c>
      <c r="H806">
        <v>2.2161051289232598</v>
      </c>
      <c r="I806">
        <v>132312.34698486299</v>
      </c>
      <c r="J806">
        <v>0.72488528171655497</v>
      </c>
      <c r="K806">
        <v>79.349111811537199</v>
      </c>
      <c r="L806">
        <v>10498867.214948799</v>
      </c>
      <c r="M806">
        <v>997000.36746211303</v>
      </c>
      <c r="N806">
        <v>1.9853228933876801</v>
      </c>
      <c r="O806">
        <v>2.2667110150730601</v>
      </c>
      <c r="P806">
        <v>141</v>
      </c>
      <c r="Q806">
        <v>18656040.9248657</v>
      </c>
      <c r="R806">
        <v>974767.87487742596</v>
      </c>
      <c r="S806">
        <v>1.9410514187263399</v>
      </c>
      <c r="T806">
        <v>74.646476521122494</v>
      </c>
      <c r="U806">
        <v>9876650.5026602</v>
      </c>
      <c r="V806">
        <v>1.50715903110206</v>
      </c>
      <c r="W806">
        <v>39.456613436637497</v>
      </c>
      <c r="X806">
        <v>5220597.1278759995</v>
      </c>
      <c r="Y806">
        <v>1.71726866339538</v>
      </c>
      <c r="Z806">
        <v>54.694798459969903</v>
      </c>
      <c r="AA806">
        <v>7236797.1521027004</v>
      </c>
    </row>
    <row r="807" spans="1:27" hidden="1" x14ac:dyDescent="0.3">
      <c r="A807" t="s">
        <v>95</v>
      </c>
      <c r="B807">
        <v>4</v>
      </c>
      <c r="C807">
        <v>209.10069274902301</v>
      </c>
      <c r="D807">
        <v>0</v>
      </c>
      <c r="E807">
        <v>0</v>
      </c>
      <c r="F807">
        <v>38470539.371672101</v>
      </c>
      <c r="G807">
        <v>2076274.7357465101</v>
      </c>
      <c r="H807">
        <v>2.97336497364729</v>
      </c>
      <c r="I807">
        <v>183980.92739868199</v>
      </c>
      <c r="J807">
        <v>1</v>
      </c>
      <c r="K807">
        <v>138.40579221097201</v>
      </c>
      <c r="L807">
        <v>25464026.0083239</v>
      </c>
      <c r="M807">
        <v>2137401.3798054201</v>
      </c>
      <c r="N807">
        <v>3.0609024364272499</v>
      </c>
      <c r="O807">
        <v>3.1241244502241998</v>
      </c>
      <c r="P807">
        <v>163</v>
      </c>
      <c r="Q807">
        <v>29988891.1659851</v>
      </c>
      <c r="R807">
        <v>1598555.2768256001</v>
      </c>
      <c r="S807">
        <v>2.2892385996515801</v>
      </c>
      <c r="T807">
        <v>74.646476521122494</v>
      </c>
      <c r="U807">
        <v>13733527.977399999</v>
      </c>
      <c r="V807">
        <v>1.4876822356900199</v>
      </c>
      <c r="W807">
        <v>39.456613436637497</v>
      </c>
      <c r="X807">
        <v>7259264.3320838502</v>
      </c>
      <c r="Y807">
        <v>1.8675787957775001</v>
      </c>
      <c r="Z807">
        <v>54.694798459969903</v>
      </c>
      <c r="AA807">
        <v>10062799.7445492</v>
      </c>
    </row>
    <row r="808" spans="1:27" hidden="1" x14ac:dyDescent="0.3">
      <c r="A808" t="s">
        <v>96</v>
      </c>
      <c r="B808">
        <v>4</v>
      </c>
      <c r="C808">
        <v>167.71218363444001</v>
      </c>
      <c r="D808">
        <v>0</v>
      </c>
      <c r="E808">
        <v>0</v>
      </c>
      <c r="F808">
        <v>32707879.4150468</v>
      </c>
      <c r="G808">
        <v>2266927.3106625699</v>
      </c>
      <c r="H808">
        <v>3.0625700111080301</v>
      </c>
      <c r="I808">
        <v>195023.871887207</v>
      </c>
      <c r="J808">
        <v>0.99854925456079802</v>
      </c>
      <c r="K808">
        <v>111.03807515759399</v>
      </c>
      <c r="L808">
        <v>21655075.3441367</v>
      </c>
      <c r="M808">
        <v>2062379.43399035</v>
      </c>
      <c r="N808">
        <v>2.78623023171339</v>
      </c>
      <c r="O808">
        <v>3.0663455706604701</v>
      </c>
      <c r="P808">
        <v>162</v>
      </c>
      <c r="Q808">
        <v>31593867.245727502</v>
      </c>
      <c r="R808">
        <v>1658662.09323811</v>
      </c>
      <c r="S808">
        <v>2.2408167925896199</v>
      </c>
      <c r="T808">
        <v>74.646476521122494</v>
      </c>
      <c r="U808">
        <v>14557844.873886799</v>
      </c>
      <c r="V808">
        <v>1.4397362421929001</v>
      </c>
      <c r="W808">
        <v>39.456613436637497</v>
      </c>
      <c r="X808">
        <v>7694981.5239698496</v>
      </c>
      <c r="Y808">
        <v>1.8196582581793399</v>
      </c>
      <c r="Z808">
        <v>54.694798459969903</v>
      </c>
      <c r="AA808">
        <v>10666791.3677538</v>
      </c>
    </row>
    <row r="809" spans="1:27" hidden="1" x14ac:dyDescent="0.3">
      <c r="A809" t="s">
        <v>97</v>
      </c>
      <c r="B809">
        <v>4</v>
      </c>
      <c r="C809">
        <v>167.71218363444001</v>
      </c>
      <c r="D809">
        <v>0</v>
      </c>
      <c r="E809">
        <v>0</v>
      </c>
      <c r="F809">
        <v>37796651.952874601</v>
      </c>
      <c r="G809">
        <v>2153801.2197655099</v>
      </c>
      <c r="H809">
        <v>2.5179848105999301</v>
      </c>
      <c r="I809">
        <v>225366.166809082</v>
      </c>
      <c r="J809">
        <v>0.26210967352001202</v>
      </c>
      <c r="K809">
        <v>92.279575726137693</v>
      </c>
      <c r="L809">
        <v>20796694.256168101</v>
      </c>
      <c r="M809">
        <v>2002979.2815541101</v>
      </c>
      <c r="N809">
        <v>2.3416605769443701</v>
      </c>
      <c r="O809">
        <v>2.59852083472266</v>
      </c>
      <c r="P809">
        <v>141</v>
      </c>
      <c r="Q809">
        <v>31776629.5200806</v>
      </c>
      <c r="R809">
        <v>1813512.91577314</v>
      </c>
      <c r="S809">
        <v>2.12015757714201</v>
      </c>
      <c r="T809">
        <v>74.646476521122494</v>
      </c>
      <c r="U809">
        <v>16822790.2793695</v>
      </c>
      <c r="V809">
        <v>1.4738977497618699</v>
      </c>
      <c r="W809">
        <v>39.456613436637497</v>
      </c>
      <c r="X809">
        <v>8892185.7254827209</v>
      </c>
      <c r="Y809">
        <v>1.78714681690382</v>
      </c>
      <c r="Z809">
        <v>54.694798459969903</v>
      </c>
      <c r="AA809">
        <v>12326357.073318699</v>
      </c>
    </row>
    <row r="810" spans="1:27" hidden="1" x14ac:dyDescent="0.3">
      <c r="A810" t="s">
        <v>98</v>
      </c>
      <c r="B810">
        <v>4</v>
      </c>
      <c r="C810">
        <v>209.10069274902301</v>
      </c>
      <c r="D810">
        <v>0</v>
      </c>
      <c r="E810">
        <v>0</v>
      </c>
      <c r="F810">
        <v>4695667.4541383497</v>
      </c>
      <c r="G810">
        <v>324227.71630249498</v>
      </c>
      <c r="H810">
        <v>3.8040348028616302</v>
      </c>
      <c r="I810">
        <v>22456.4892272949</v>
      </c>
      <c r="J810">
        <v>1</v>
      </c>
      <c r="K810">
        <v>130.858709948295</v>
      </c>
      <c r="L810">
        <v>2938627.2102516</v>
      </c>
      <c r="M810">
        <v>308853.55454915803</v>
      </c>
      <c r="N810">
        <v>3.62365587954974</v>
      </c>
      <c r="O810">
        <v>3.8674113689385901</v>
      </c>
      <c r="P810">
        <v>177</v>
      </c>
      <c r="Q810">
        <v>3974798.5932311998</v>
      </c>
      <c r="R810">
        <v>226530.99768021301</v>
      </c>
      <c r="S810">
        <v>2.65779807145953</v>
      </c>
      <c r="T810">
        <v>74.646476521122494</v>
      </c>
      <c r="U810">
        <v>1676297.79585211</v>
      </c>
      <c r="V810">
        <v>1.6792146523520399</v>
      </c>
      <c r="W810">
        <v>39.456613436637497</v>
      </c>
      <c r="X810">
        <v>886057.01458539104</v>
      </c>
      <c r="Y810">
        <v>2.1383143357614398</v>
      </c>
      <c r="Z810">
        <v>54.694798459969903</v>
      </c>
      <c r="AA810">
        <v>1228253.15240538</v>
      </c>
    </row>
    <row r="811" spans="1:27" hidden="1" x14ac:dyDescent="0.3">
      <c r="A811" t="s">
        <v>99</v>
      </c>
      <c r="B811">
        <v>4</v>
      </c>
      <c r="C811">
        <v>236.48595174153601</v>
      </c>
      <c r="D811">
        <v>0</v>
      </c>
      <c r="E811">
        <v>0</v>
      </c>
      <c r="F811">
        <v>48046706.789696403</v>
      </c>
      <c r="G811">
        <v>660933.44803153595</v>
      </c>
      <c r="H811">
        <v>0.85710821465715903</v>
      </c>
      <c r="I811">
        <v>203169.390975952</v>
      </c>
      <c r="J811">
        <v>0.839230681807833</v>
      </c>
      <c r="K811">
        <v>47.5811951467591</v>
      </c>
      <c r="L811">
        <v>9667042.4398749694</v>
      </c>
      <c r="M811">
        <v>602132.45996180701</v>
      </c>
      <c r="N811">
        <v>0.78085422863992004</v>
      </c>
      <c r="O811">
        <v>0.98716783503787597</v>
      </c>
      <c r="P811">
        <v>133</v>
      </c>
      <c r="Q811">
        <v>27021528.999801598</v>
      </c>
      <c r="R811">
        <v>687351.36742148595</v>
      </c>
      <c r="S811">
        <v>0.89136736100648495</v>
      </c>
      <c r="T811">
        <v>74.646476521122494</v>
      </c>
      <c r="U811">
        <v>15165879.1732972</v>
      </c>
      <c r="V811">
        <v>0.73950807086880599</v>
      </c>
      <c r="W811">
        <v>39.456613436637497</v>
      </c>
      <c r="X811">
        <v>8016376.1218952201</v>
      </c>
      <c r="Y811">
        <v>0.81395720258089799</v>
      </c>
      <c r="Z811">
        <v>54.694798459969903</v>
      </c>
      <c r="AA811">
        <v>11112308.8926645</v>
      </c>
    </row>
    <row r="812" spans="1:27" hidden="1" x14ac:dyDescent="0.3">
      <c r="A812" t="s">
        <v>100</v>
      </c>
      <c r="B812">
        <v>4</v>
      </c>
      <c r="C812">
        <v>167.71218363444001</v>
      </c>
      <c r="D812">
        <v>0</v>
      </c>
      <c r="E812">
        <v>0</v>
      </c>
      <c r="F812">
        <v>238004268.94870299</v>
      </c>
      <c r="G812">
        <v>17152917.573306099</v>
      </c>
      <c r="H812">
        <v>3.1845940014462899</v>
      </c>
      <c r="I812">
        <v>1419123.3087005599</v>
      </c>
      <c r="J812">
        <v>0.57535674189311004</v>
      </c>
      <c r="K812">
        <v>110.82784238738</v>
      </c>
      <c r="L812">
        <v>157278374.38492301</v>
      </c>
      <c r="M812">
        <v>17035261.7779961</v>
      </c>
      <c r="N812">
        <v>3.1627501408681402</v>
      </c>
      <c r="O812">
        <v>3.2550146574169099</v>
      </c>
      <c r="P812">
        <v>141</v>
      </c>
      <c r="Q812">
        <v>200096386.526779</v>
      </c>
      <c r="R812">
        <v>15144913.710925501</v>
      </c>
      <c r="S812">
        <v>2.81178995643823</v>
      </c>
      <c r="T812">
        <v>74.646476521122494</v>
      </c>
      <c r="U812">
        <v>105932554.743494</v>
      </c>
      <c r="V812">
        <v>2.2190379629782702</v>
      </c>
      <c r="W812">
        <v>39.456613436637497</v>
      </c>
      <c r="X812">
        <v>55993799.810320102</v>
      </c>
      <c r="Y812">
        <v>2.5061495963453102</v>
      </c>
      <c r="Z812">
        <v>54.694798459969903</v>
      </c>
      <c r="AA812">
        <v>77618663.359222904</v>
      </c>
    </row>
    <row r="813" spans="1:27" hidden="1" x14ac:dyDescent="0.3">
      <c r="A813" t="s">
        <v>102</v>
      </c>
      <c r="B813">
        <v>4</v>
      </c>
      <c r="C813">
        <v>279.52030436197902</v>
      </c>
      <c r="D813">
        <v>0</v>
      </c>
      <c r="E813">
        <v>0</v>
      </c>
      <c r="F813">
        <v>47760507.163590297</v>
      </c>
      <c r="G813">
        <v>1398592.3306762499</v>
      </c>
      <c r="H813">
        <v>2.1566108131419899</v>
      </c>
      <c r="I813">
        <v>170865.96722412101</v>
      </c>
      <c r="J813">
        <v>0.48844708015268301</v>
      </c>
      <c r="K813">
        <v>86.574462065989493</v>
      </c>
      <c r="L813">
        <v>14792629.1978133</v>
      </c>
      <c r="M813">
        <v>1466617.59395664</v>
      </c>
      <c r="N813">
        <v>2.2615048663550401</v>
      </c>
      <c r="O813">
        <v>2.5249981100964298</v>
      </c>
      <c r="P813">
        <v>139</v>
      </c>
      <c r="Q813">
        <v>23750369.444152799</v>
      </c>
      <c r="R813">
        <v>1379175.65662832</v>
      </c>
      <c r="S813">
        <v>2.12667055943934</v>
      </c>
      <c r="T813">
        <v>74.646476521122494</v>
      </c>
      <c r="U813">
        <v>12754542.4106542</v>
      </c>
      <c r="V813">
        <v>1.56713086401577</v>
      </c>
      <c r="W813">
        <v>39.456613436637497</v>
      </c>
      <c r="X813">
        <v>6741792.4182393197</v>
      </c>
      <c r="Y813">
        <v>1.83908631329822</v>
      </c>
      <c r="Z813">
        <v>54.694798459969903</v>
      </c>
      <c r="AA813">
        <v>9345479.6409911308</v>
      </c>
    </row>
    <row r="814" spans="1:27" hidden="1" x14ac:dyDescent="0.3">
      <c r="A814" t="s">
        <v>103</v>
      </c>
      <c r="B814">
        <v>4</v>
      </c>
      <c r="C814">
        <v>175.059429840196</v>
      </c>
      <c r="D814">
        <v>0</v>
      </c>
      <c r="E814">
        <v>0</v>
      </c>
      <c r="F814">
        <v>12213965.796224801</v>
      </c>
      <c r="G814">
        <v>574140.65826388402</v>
      </c>
      <c r="H814">
        <v>2.1681200138707002</v>
      </c>
      <c r="I814">
        <v>69770.396301269502</v>
      </c>
      <c r="J814">
        <v>0.96134529741222097</v>
      </c>
      <c r="K814">
        <v>153.310891738648</v>
      </c>
      <c r="L814">
        <v>10696561.6739065</v>
      </c>
      <c r="M814">
        <v>591159.45452660206</v>
      </c>
      <c r="N814">
        <v>2.2323878762108502</v>
      </c>
      <c r="O814">
        <v>2.2347483659280001</v>
      </c>
      <c r="P814">
        <v>148</v>
      </c>
      <c r="Q814">
        <v>10326018.6525879</v>
      </c>
      <c r="R814">
        <v>458646.31184491998</v>
      </c>
      <c r="S814">
        <v>1.7319801928082701</v>
      </c>
      <c r="T814">
        <v>74.646476521122494</v>
      </c>
      <c r="U814">
        <v>5208114.24937212</v>
      </c>
      <c r="V814">
        <v>1.13640140905366</v>
      </c>
      <c r="W814">
        <v>39.456613436637497</v>
      </c>
      <c r="X814">
        <v>2752903.5561802001</v>
      </c>
      <c r="Y814">
        <v>1.4225112488652201</v>
      </c>
      <c r="Z814">
        <v>54.694798459969903</v>
      </c>
      <c r="AA814">
        <v>3816077.7641701698</v>
      </c>
    </row>
    <row r="815" spans="1:27" hidden="1" x14ac:dyDescent="0.3">
      <c r="A815" t="s">
        <v>104</v>
      </c>
      <c r="B815">
        <v>4</v>
      </c>
      <c r="C815">
        <v>279.52030436197902</v>
      </c>
      <c r="D815">
        <v>0</v>
      </c>
      <c r="E815">
        <v>0</v>
      </c>
      <c r="F815">
        <v>71886630.884283394</v>
      </c>
      <c r="G815">
        <v>2144778.0673732301</v>
      </c>
      <c r="H815">
        <v>2.19727186979105</v>
      </c>
      <c r="I815">
        <v>257178.56542968799</v>
      </c>
      <c r="J815">
        <v>0.53749537532346903</v>
      </c>
      <c r="K815">
        <v>94.537465265619105</v>
      </c>
      <c r="L815">
        <v>24313009.696370799</v>
      </c>
      <c r="M815">
        <v>2186238.6050001099</v>
      </c>
      <c r="N815">
        <v>2.2397471610203801</v>
      </c>
      <c r="O815">
        <v>2.47053882189635</v>
      </c>
      <c r="P815">
        <v>145</v>
      </c>
      <c r="Q815">
        <v>37290891.987304702</v>
      </c>
      <c r="R815">
        <v>1973850.2183679701</v>
      </c>
      <c r="S815">
        <v>2.02216053305348</v>
      </c>
      <c r="T815">
        <v>74.646476521122494</v>
      </c>
      <c r="U815">
        <v>19197473.746083099</v>
      </c>
      <c r="V815">
        <v>1.4618482662986501</v>
      </c>
      <c r="W815">
        <v>39.456613436637497</v>
      </c>
      <c r="X815">
        <v>10147395.240348199</v>
      </c>
      <c r="Y815">
        <v>1.7319867090151799</v>
      </c>
      <c r="Z815">
        <v>54.694798459969903</v>
      </c>
      <c r="AA815">
        <v>14066329.8044009</v>
      </c>
    </row>
    <row r="816" spans="1:27" hidden="1" x14ac:dyDescent="0.3">
      <c r="A816" t="s">
        <v>105</v>
      </c>
      <c r="B816">
        <v>4</v>
      </c>
      <c r="C816">
        <v>167.71218363444001</v>
      </c>
      <c r="D816">
        <v>0</v>
      </c>
      <c r="E816">
        <v>0</v>
      </c>
      <c r="F816">
        <v>10783815.5398612</v>
      </c>
      <c r="G816">
        <v>591758.13215422805</v>
      </c>
      <c r="H816">
        <v>2.4247814627801501</v>
      </c>
      <c r="I816">
        <v>64299.535705566399</v>
      </c>
      <c r="J816">
        <v>1</v>
      </c>
      <c r="K816">
        <v>152.87054632992201</v>
      </c>
      <c r="L816">
        <v>9829505.1520702392</v>
      </c>
      <c r="M816">
        <v>592915.37290958699</v>
      </c>
      <c r="N816">
        <v>2.4295233594759398</v>
      </c>
      <c r="O816">
        <v>2.43231580646875</v>
      </c>
      <c r="P816">
        <v>158</v>
      </c>
      <c r="Q816">
        <v>10159326.6414795</v>
      </c>
      <c r="R816">
        <v>440982.57744564599</v>
      </c>
      <c r="S816">
        <v>1.8069652466060699</v>
      </c>
      <c r="T816">
        <v>74.646476521122494</v>
      </c>
      <c r="U816">
        <v>4799733.7823646404</v>
      </c>
      <c r="V816">
        <v>1.17190195901441</v>
      </c>
      <c r="W816">
        <v>39.456613436637497</v>
      </c>
      <c r="X816">
        <v>2537041.9244898101</v>
      </c>
      <c r="Y816">
        <v>1.47394503721059</v>
      </c>
      <c r="Z816">
        <v>54.694798459969903</v>
      </c>
      <c r="AA816">
        <v>3516850.1464855899</v>
      </c>
    </row>
    <row r="817" spans="1:27" hidden="1" x14ac:dyDescent="0.3">
      <c r="A817" t="s">
        <v>106</v>
      </c>
      <c r="B817">
        <v>4</v>
      </c>
      <c r="C817">
        <v>232.77216942232201</v>
      </c>
      <c r="D817">
        <v>0</v>
      </c>
      <c r="E817">
        <v>0</v>
      </c>
      <c r="F817">
        <v>193286830.923309</v>
      </c>
      <c r="G817">
        <v>9813295.7034012098</v>
      </c>
      <c r="H817">
        <v>3.1137223183970999</v>
      </c>
      <c r="I817">
        <v>830369.16055297898</v>
      </c>
      <c r="J817">
        <v>0.70334654044503797</v>
      </c>
      <c r="K817">
        <v>111.42473055921501</v>
      </c>
      <c r="L817">
        <v>92523659.979297206</v>
      </c>
      <c r="M817">
        <v>10279095.7078293</v>
      </c>
      <c r="N817">
        <v>3.2615189316382902</v>
      </c>
      <c r="O817">
        <v>3.4008873898920302</v>
      </c>
      <c r="P817">
        <v>148</v>
      </c>
      <c r="Q817">
        <v>122894635.761841</v>
      </c>
      <c r="R817">
        <v>8941541.3059922606</v>
      </c>
      <c r="S817">
        <v>2.8371178823937799</v>
      </c>
      <c r="T817">
        <v>74.646476521122494</v>
      </c>
      <c r="U817">
        <v>61984132.047082096</v>
      </c>
      <c r="V817">
        <v>2.1642003998942201</v>
      </c>
      <c r="W817">
        <v>39.456613436637497</v>
      </c>
      <c r="X817">
        <v>32763554.977644101</v>
      </c>
      <c r="Y817">
        <v>2.4876265834915898</v>
      </c>
      <c r="Z817">
        <v>54.694798459969903</v>
      </c>
      <c r="AA817">
        <v>45416873.883819602</v>
      </c>
    </row>
    <row r="818" spans="1:27" hidden="1" x14ac:dyDescent="0.3">
      <c r="A818" t="s">
        <v>107</v>
      </c>
      <c r="B818">
        <v>4</v>
      </c>
      <c r="C818">
        <v>228.085454305013</v>
      </c>
      <c r="D818">
        <v>0</v>
      </c>
      <c r="E818">
        <v>0</v>
      </c>
      <c r="F818">
        <v>93888075.694992706</v>
      </c>
      <c r="G818">
        <v>5022285.8499851301</v>
      </c>
      <c r="H818">
        <v>3.2145840446504699</v>
      </c>
      <c r="I818">
        <v>411635.52485656698</v>
      </c>
      <c r="J818">
        <v>0.74516907151298994</v>
      </c>
      <c r="K818">
        <v>124.849551610718</v>
      </c>
      <c r="L818">
        <v>51392510.705385096</v>
      </c>
      <c r="M818">
        <v>5208824.9863166995</v>
      </c>
      <c r="N818">
        <v>3.3339810183126</v>
      </c>
      <c r="O818">
        <v>3.43617749162338</v>
      </c>
      <c r="P818">
        <v>155</v>
      </c>
      <c r="Q818">
        <v>63803506.3527679</v>
      </c>
      <c r="R818">
        <v>4245727.0924778199</v>
      </c>
      <c r="S818">
        <v>2.7175367904357399</v>
      </c>
      <c r="T818">
        <v>74.646476521122494</v>
      </c>
      <c r="U818">
        <v>30727141.5414657</v>
      </c>
      <c r="V818">
        <v>1.9530024089325999</v>
      </c>
      <c r="W818">
        <v>39.456613436637497</v>
      </c>
      <c r="X818">
        <v>16241743.781052999</v>
      </c>
      <c r="Y818">
        <v>2.3177013305710701</v>
      </c>
      <c r="Z818">
        <v>54.694798459969903</v>
      </c>
      <c r="AA818">
        <v>22514322.0709939</v>
      </c>
    </row>
    <row r="819" spans="1:27" hidden="1" x14ac:dyDescent="0.3">
      <c r="A819" t="s">
        <v>108</v>
      </c>
      <c r="B819">
        <v>4</v>
      </c>
      <c r="C819">
        <v>167.71218363444001</v>
      </c>
      <c r="D819">
        <v>0</v>
      </c>
      <c r="E819">
        <v>0</v>
      </c>
      <c r="F819">
        <v>192727494.149156</v>
      </c>
      <c r="G819">
        <v>13504971.968502</v>
      </c>
      <c r="H819">
        <v>3.0963555996799901</v>
      </c>
      <c r="I819">
        <v>1149156.19111633</v>
      </c>
      <c r="J819">
        <v>0.84284371861729601</v>
      </c>
      <c r="K819">
        <v>116.63578871816701</v>
      </c>
      <c r="L819">
        <v>134032738.711219</v>
      </c>
      <c r="M819">
        <v>13359239.901354</v>
      </c>
      <c r="N819">
        <v>3.06294284597571</v>
      </c>
      <c r="O819">
        <v>3.1547883024484098</v>
      </c>
      <c r="P819">
        <v>145</v>
      </c>
      <c r="Q819">
        <v>166627647.71186799</v>
      </c>
      <c r="R819">
        <v>11300386.767615899</v>
      </c>
      <c r="S819">
        <v>2.59089881327154</v>
      </c>
      <c r="T819">
        <v>74.646476521122494</v>
      </c>
      <c r="U819">
        <v>85780460.639267907</v>
      </c>
      <c r="V819">
        <v>1.8863108640044299</v>
      </c>
      <c r="W819">
        <v>39.456613436637497</v>
      </c>
      <c r="X819">
        <v>45341811.6111959</v>
      </c>
      <c r="Y819">
        <v>2.2260053198319598</v>
      </c>
      <c r="Z819">
        <v>54.694798459969903</v>
      </c>
      <c r="AA819">
        <v>62852866.272134498</v>
      </c>
    </row>
    <row r="820" spans="1:27" hidden="1" x14ac:dyDescent="0.3">
      <c r="A820" t="s">
        <v>110</v>
      </c>
      <c r="B820">
        <v>4</v>
      </c>
      <c r="C820">
        <v>167.71218363444001</v>
      </c>
      <c r="D820">
        <v>0</v>
      </c>
      <c r="E820">
        <v>0</v>
      </c>
      <c r="F820">
        <v>9491295.8274501394</v>
      </c>
      <c r="G820">
        <v>52944.044303196897</v>
      </c>
      <c r="H820">
        <v>0.24648609375622299</v>
      </c>
      <c r="I820">
        <v>56592.762802124002</v>
      </c>
      <c r="J820">
        <v>0.46892829255616297</v>
      </c>
      <c r="K820">
        <v>105.675069198312</v>
      </c>
      <c r="L820">
        <v>5980444.1252381196</v>
      </c>
      <c r="M820">
        <v>53333.207569642902</v>
      </c>
      <c r="N820">
        <v>0.24829788079746901</v>
      </c>
      <c r="O820">
        <v>0.25084074562608999</v>
      </c>
      <c r="P820">
        <v>133</v>
      </c>
      <c r="Q820">
        <v>7526837.4526824998</v>
      </c>
      <c r="R820">
        <v>51343.125267283001</v>
      </c>
      <c r="S820">
        <v>0.239032861107002</v>
      </c>
      <c r="T820">
        <v>74.646476521122494</v>
      </c>
      <c r="U820">
        <v>4224450.3397741998</v>
      </c>
      <c r="V820">
        <v>0.22031768025026499</v>
      </c>
      <c r="W820">
        <v>39.456613436637497</v>
      </c>
      <c r="X820">
        <v>2232958.7651947299</v>
      </c>
      <c r="Y820">
        <v>0.229492733402129</v>
      </c>
      <c r="Z820">
        <v>54.694798459969903</v>
      </c>
      <c r="AA820">
        <v>3095329.7557550599</v>
      </c>
    </row>
    <row r="821" spans="1:27" hidden="1" x14ac:dyDescent="0.3">
      <c r="A821" t="s">
        <v>114</v>
      </c>
      <c r="B821">
        <v>4</v>
      </c>
      <c r="C821">
        <v>170.802019305882</v>
      </c>
      <c r="D821">
        <v>0</v>
      </c>
      <c r="E821">
        <v>0</v>
      </c>
      <c r="F821">
        <v>20630660.128222998</v>
      </c>
      <c r="G821">
        <v>426274.91171755502</v>
      </c>
      <c r="H821">
        <v>0.92983492574290105</v>
      </c>
      <c r="I821">
        <v>120786.980224609</v>
      </c>
      <c r="J821">
        <v>0.57604723196033802</v>
      </c>
      <c r="K821">
        <v>131.763580210566</v>
      </c>
      <c r="L821">
        <v>15915324.957217401</v>
      </c>
      <c r="M821">
        <v>433018.870464826</v>
      </c>
      <c r="N821">
        <v>0.94454554606938201</v>
      </c>
      <c r="O821">
        <v>0.94696827340309497</v>
      </c>
      <c r="P821">
        <v>142</v>
      </c>
      <c r="Q821">
        <v>17151751.191894501</v>
      </c>
      <c r="R821">
        <v>389254.82589519903</v>
      </c>
      <c r="S821">
        <v>0.84908288567343004</v>
      </c>
      <c r="T821">
        <v>74.646476521122494</v>
      </c>
      <c r="U821">
        <v>9016322.4833935909</v>
      </c>
      <c r="V821">
        <v>0.721078122078324</v>
      </c>
      <c r="W821">
        <v>39.456613436637497</v>
      </c>
      <c r="X821">
        <v>4765845.1869011903</v>
      </c>
      <c r="Y821">
        <v>0.78298370365211201</v>
      </c>
      <c r="Z821">
        <v>54.694798459969903</v>
      </c>
      <c r="AA821">
        <v>6606419.53997338</v>
      </c>
    </row>
    <row r="822" spans="1:27" hidden="1" x14ac:dyDescent="0.3">
      <c r="A822" t="s">
        <v>115</v>
      </c>
      <c r="B822">
        <v>4</v>
      </c>
      <c r="C822">
        <v>167.71218363444001</v>
      </c>
      <c r="D822">
        <v>0</v>
      </c>
      <c r="E822">
        <v>0</v>
      </c>
      <c r="F822">
        <v>44985068.911180899</v>
      </c>
      <c r="G822">
        <v>2923036.47248082</v>
      </c>
      <c r="H822">
        <v>2.8712212735970799</v>
      </c>
      <c r="I822">
        <v>268227.79321289097</v>
      </c>
      <c r="J822">
        <v>0.47310346467450598</v>
      </c>
      <c r="K822">
        <v>125.967638823082</v>
      </c>
      <c r="L822">
        <v>33788021.777753703</v>
      </c>
      <c r="M822">
        <v>2987306.3880924899</v>
      </c>
      <c r="N822">
        <v>2.93435190870678</v>
      </c>
      <c r="O822">
        <v>2.96019170901004</v>
      </c>
      <c r="P822">
        <v>141</v>
      </c>
      <c r="Q822">
        <v>37820118.8430176</v>
      </c>
      <c r="R822">
        <v>2478133.5288359202</v>
      </c>
      <c r="S822">
        <v>2.4342049008950899</v>
      </c>
      <c r="T822">
        <v>74.646476521122494</v>
      </c>
      <c r="U822">
        <v>20022259.668378498</v>
      </c>
      <c r="V822">
        <v>1.72300769081255</v>
      </c>
      <c r="W822">
        <v>39.456613436637497</v>
      </c>
      <c r="X822">
        <v>10583360.349763401</v>
      </c>
      <c r="Y822">
        <v>2.06775260539415</v>
      </c>
      <c r="Z822">
        <v>54.694798459969903</v>
      </c>
      <c r="AA822">
        <v>14670665.0911415</v>
      </c>
    </row>
    <row r="823" spans="1:27" hidden="1" x14ac:dyDescent="0.3">
      <c r="A823" t="s">
        <v>117</v>
      </c>
      <c r="B823">
        <v>4</v>
      </c>
      <c r="C823">
        <v>224.55222574869799</v>
      </c>
      <c r="D823">
        <v>0</v>
      </c>
      <c r="E823">
        <v>0</v>
      </c>
      <c r="F823">
        <v>67088008.352674298</v>
      </c>
      <c r="G823">
        <v>1413344.0927081299</v>
      </c>
      <c r="H823">
        <v>1.2463975262382301</v>
      </c>
      <c r="I823">
        <v>298763.497573853</v>
      </c>
      <c r="J823">
        <v>0.94137539665066405</v>
      </c>
      <c r="K823">
        <v>54.634393566299003</v>
      </c>
      <c r="L823">
        <v>16322762.5096939</v>
      </c>
      <c r="M823">
        <v>1312360.1588200999</v>
      </c>
      <c r="N823">
        <v>1.1573419834038801</v>
      </c>
      <c r="O823">
        <v>1.4341640559142199</v>
      </c>
      <c r="P823">
        <v>134</v>
      </c>
      <c r="Q823">
        <v>40034308.674896203</v>
      </c>
      <c r="R823">
        <v>1450187.62417775</v>
      </c>
      <c r="S823">
        <v>1.2788890381910201</v>
      </c>
      <c r="T823">
        <v>74.646476521122494</v>
      </c>
      <c r="U823">
        <v>22301642.407015</v>
      </c>
      <c r="V823">
        <v>1.04188860295283</v>
      </c>
      <c r="W823">
        <v>39.456613436637497</v>
      </c>
      <c r="X823">
        <v>11788195.8327493</v>
      </c>
      <c r="Y823">
        <v>1.1577613674692799</v>
      </c>
      <c r="Z823">
        <v>54.694798459969903</v>
      </c>
      <c r="AA823">
        <v>16340809.2869976</v>
      </c>
    </row>
    <row r="824" spans="1:27" hidden="1" x14ac:dyDescent="0.3">
      <c r="A824" t="s">
        <v>118</v>
      </c>
      <c r="B824">
        <v>4</v>
      </c>
      <c r="C824">
        <v>167.71218363444001</v>
      </c>
      <c r="D824">
        <v>0</v>
      </c>
      <c r="E824">
        <v>0</v>
      </c>
      <c r="F824">
        <v>2240364.4213979901</v>
      </c>
      <c r="G824">
        <v>8133.2665467788702</v>
      </c>
      <c r="H824">
        <v>0.16041580579340101</v>
      </c>
      <c r="I824">
        <v>13358.388000488299</v>
      </c>
      <c r="J824">
        <v>0.50112501458612402</v>
      </c>
      <c r="K824">
        <v>67.756960870240505</v>
      </c>
      <c r="L824">
        <v>905123.77303857496</v>
      </c>
      <c r="M824">
        <v>7661.8093603445204</v>
      </c>
      <c r="N824">
        <v>0.15111705921673699</v>
      </c>
      <c r="O824">
        <v>0.16296975177286699</v>
      </c>
      <c r="P824">
        <v>136</v>
      </c>
      <c r="Q824">
        <v>1816740.76806641</v>
      </c>
      <c r="R824">
        <v>7776.9846019790202</v>
      </c>
      <c r="S824">
        <v>0.15338870850893499</v>
      </c>
      <c r="T824">
        <v>74.646476521122494</v>
      </c>
      <c r="U824">
        <v>997156.59623849206</v>
      </c>
      <c r="V824">
        <v>0.13925285078698599</v>
      </c>
      <c r="W824">
        <v>39.456613436637497</v>
      </c>
      <c r="X824">
        <v>527076.75147188304</v>
      </c>
      <c r="Y824">
        <v>0.146147309221312</v>
      </c>
      <c r="Z824">
        <v>54.694798459969903</v>
      </c>
      <c r="AA824">
        <v>730634.33943678695</v>
      </c>
    </row>
    <row r="825" spans="1:27" hidden="1" x14ac:dyDescent="0.3">
      <c r="A825" t="s">
        <v>119</v>
      </c>
      <c r="B825">
        <v>4</v>
      </c>
      <c r="C825">
        <v>172.336842854818</v>
      </c>
      <c r="D825">
        <v>0</v>
      </c>
      <c r="E825">
        <v>0</v>
      </c>
      <c r="F825">
        <v>90996013.138817504</v>
      </c>
      <c r="G825">
        <v>6204531.8041743403</v>
      </c>
      <c r="H825">
        <v>3.0960002583421899</v>
      </c>
      <c r="I825">
        <v>528012.53424072301</v>
      </c>
      <c r="J825">
        <v>0.52359293983115995</v>
      </c>
      <c r="K825">
        <v>136.59994477798401</v>
      </c>
      <c r="L825">
        <v>72126483.019365907</v>
      </c>
      <c r="M825">
        <v>5959590.1949408902</v>
      </c>
      <c r="N825">
        <v>2.97377680790306</v>
      </c>
      <c r="O825">
        <v>3.0962185320515001</v>
      </c>
      <c r="P825">
        <v>174</v>
      </c>
      <c r="Q825">
        <v>91874180.957885697</v>
      </c>
      <c r="R825">
        <v>4468370.0733715501</v>
      </c>
      <c r="S825">
        <v>2.2296726551098298</v>
      </c>
      <c r="T825">
        <v>74.646476521122494</v>
      </c>
      <c r="U825">
        <v>39414275.240058497</v>
      </c>
      <c r="V825">
        <v>1.5064086332589799</v>
      </c>
      <c r="W825">
        <v>39.456613436637497</v>
      </c>
      <c r="X825">
        <v>20833586.4532355</v>
      </c>
      <c r="Y825">
        <v>1.8463372498888799</v>
      </c>
      <c r="Z825">
        <v>54.694798459969903</v>
      </c>
      <c r="AA825">
        <v>28879539.144634299</v>
      </c>
    </row>
    <row r="826" spans="1:27" hidden="1" x14ac:dyDescent="0.3">
      <c r="A826" t="s">
        <v>120</v>
      </c>
      <c r="B826">
        <v>4</v>
      </c>
      <c r="C826">
        <v>188.369705200195</v>
      </c>
      <c r="D826">
        <v>0</v>
      </c>
      <c r="E826">
        <v>0</v>
      </c>
      <c r="F826">
        <v>3268018.0019876398</v>
      </c>
      <c r="G826">
        <v>162837.246779687</v>
      </c>
      <c r="H826">
        <v>2.4729570522656399</v>
      </c>
      <c r="I826">
        <v>17348.957458496101</v>
      </c>
      <c r="J826">
        <v>1</v>
      </c>
      <c r="K826">
        <v>91.758256003442298</v>
      </c>
      <c r="L826">
        <v>1591910.0798695099</v>
      </c>
      <c r="M826">
        <v>147562.64668446599</v>
      </c>
      <c r="N826">
        <v>2.2409865984964301</v>
      </c>
      <c r="O826">
        <v>2.5835957697419198</v>
      </c>
      <c r="P826">
        <v>153</v>
      </c>
      <c r="Q826">
        <v>2654390.4911499</v>
      </c>
      <c r="R826">
        <v>133288.34939740799</v>
      </c>
      <c r="S826">
        <v>2.0242074227226801</v>
      </c>
      <c r="T826">
        <v>74.646476521122494</v>
      </c>
      <c r="U826">
        <v>1295038.54559158</v>
      </c>
      <c r="V826">
        <v>1.4122415201567</v>
      </c>
      <c r="W826">
        <v>39.456613436637497</v>
      </c>
      <c r="X826">
        <v>684531.10796854994</v>
      </c>
      <c r="Y826">
        <v>1.70468841014709</v>
      </c>
      <c r="Z826">
        <v>54.694798459969903</v>
      </c>
      <c r="AA826">
        <v>948897.73168303503</v>
      </c>
    </row>
    <row r="827" spans="1:27" hidden="1" x14ac:dyDescent="0.3">
      <c r="A827" t="s">
        <v>121</v>
      </c>
      <c r="B827">
        <v>4</v>
      </c>
      <c r="C827">
        <v>122.907918294271</v>
      </c>
      <c r="D827">
        <v>0</v>
      </c>
      <c r="E827">
        <v>0</v>
      </c>
      <c r="F827">
        <v>1476135.7788673199</v>
      </c>
      <c r="G827">
        <v>158974.521128052</v>
      </c>
      <c r="H827">
        <v>3.4875246583788502</v>
      </c>
      <c r="I827">
        <v>12010.095031738299</v>
      </c>
      <c r="J827">
        <v>0</v>
      </c>
      <c r="K827">
        <v>89.197520848799599</v>
      </c>
      <c r="L827">
        <v>1071270.7019895399</v>
      </c>
      <c r="M827">
        <v>139876.38221505101</v>
      </c>
      <c r="N827">
        <v>3.0685567010255599</v>
      </c>
      <c r="O827">
        <v>3.9051968750874702</v>
      </c>
      <c r="P827">
        <v>200</v>
      </c>
      <c r="Q827">
        <v>2402019.00634766</v>
      </c>
      <c r="R827">
        <v>129607.29611034899</v>
      </c>
      <c r="S827">
        <v>2.8432772615591699</v>
      </c>
      <c r="T827">
        <v>74.646476521122494</v>
      </c>
      <c r="U827">
        <v>896511.27680310095</v>
      </c>
      <c r="V827">
        <v>2.1877188926298499</v>
      </c>
      <c r="W827">
        <v>39.456613436637497</v>
      </c>
      <c r="X827">
        <v>473877.677004578</v>
      </c>
      <c r="Y827">
        <v>2.49083001419298</v>
      </c>
      <c r="Z827">
        <v>54.694798459969903</v>
      </c>
      <c r="AA827">
        <v>656889.72724601103</v>
      </c>
    </row>
    <row r="828" spans="1:27" hidden="1" x14ac:dyDescent="0.3">
      <c r="A828" t="s">
        <v>404</v>
      </c>
      <c r="B828">
        <v>4</v>
      </c>
      <c r="C828">
        <v>50.554022471110002</v>
      </c>
      <c r="D828">
        <v>0</v>
      </c>
      <c r="E828">
        <v>0</v>
      </c>
      <c r="F828">
        <v>153527.51053395699</v>
      </c>
      <c r="G828">
        <v>22685.0892872763</v>
      </c>
      <c r="H828">
        <v>1.9680956779441501</v>
      </c>
      <c r="I828">
        <v>3036.8999938964798</v>
      </c>
      <c r="J828">
        <v>0.91687894600531095</v>
      </c>
      <c r="K828">
        <v>53.820695823233002</v>
      </c>
      <c r="L828">
        <v>163448.070817081</v>
      </c>
      <c r="M828">
        <v>23705.419690328799</v>
      </c>
      <c r="N828">
        <v>2.05661672500253</v>
      </c>
      <c r="O828">
        <v>4.46172195248473</v>
      </c>
      <c r="P828">
        <v>200</v>
      </c>
      <c r="Q828">
        <v>607379.99877929699</v>
      </c>
      <c r="R828">
        <v>29798.308527060501</v>
      </c>
      <c r="S828">
        <v>2.5852189285870502</v>
      </c>
      <c r="T828">
        <v>74.646476521122494</v>
      </c>
      <c r="U828">
        <v>226693.884091391</v>
      </c>
      <c r="V828">
        <v>1.65602117070427</v>
      </c>
      <c r="W828">
        <v>39.456613436637497</v>
      </c>
      <c r="X828">
        <v>119825.7891049</v>
      </c>
      <c r="Y828">
        <v>2.0800455382123202</v>
      </c>
      <c r="Z828">
        <v>54.694798459969903</v>
      </c>
      <c r="AA828">
        <v>166102.633109252</v>
      </c>
    </row>
    <row r="829" spans="1:27" hidden="1" x14ac:dyDescent="0.3">
      <c r="A829" t="s">
        <v>132</v>
      </c>
      <c r="B829">
        <v>4</v>
      </c>
      <c r="C829">
        <v>5.1995091438293501</v>
      </c>
      <c r="D829">
        <v>0</v>
      </c>
      <c r="E829">
        <v>0</v>
      </c>
      <c r="F829">
        <v>277964.50353990699</v>
      </c>
      <c r="G829">
        <v>268339.43472518102</v>
      </c>
      <c r="H829">
        <v>1.3224940072818701</v>
      </c>
      <c r="I829">
        <v>53459.758575439497</v>
      </c>
      <c r="J829">
        <v>0.38146524526882503</v>
      </c>
      <c r="K829">
        <v>91.5290477533635</v>
      </c>
      <c r="L829">
        <v>4893120.7955346797</v>
      </c>
      <c r="M829">
        <v>578172.36254997097</v>
      </c>
      <c r="N829">
        <v>2.84948608254851</v>
      </c>
      <c r="O829">
        <v>3.5569961731573598</v>
      </c>
      <c r="P829">
        <v>200</v>
      </c>
      <c r="Q829">
        <v>10691951.7150879</v>
      </c>
      <c r="R829">
        <v>531216.88476833201</v>
      </c>
      <c r="S829">
        <v>2.6180689669878698</v>
      </c>
      <c r="T829">
        <v>74.646476521122494</v>
      </c>
      <c r="U829">
        <v>3990582.6133264201</v>
      </c>
      <c r="V829">
        <v>2.03067662957281</v>
      </c>
      <c r="W829">
        <v>39.456613436637497</v>
      </c>
      <c r="X829">
        <v>2109341.0285270801</v>
      </c>
      <c r="Y829">
        <v>2.3024596925711398</v>
      </c>
      <c r="Z829">
        <v>54.694798459969903</v>
      </c>
      <c r="AA829">
        <v>2923970.72100231</v>
      </c>
    </row>
    <row r="830" spans="1:27" hidden="1" x14ac:dyDescent="0.3">
      <c r="A830" t="s">
        <v>133</v>
      </c>
      <c r="B830">
        <v>4</v>
      </c>
      <c r="C830">
        <v>339.66881306966098</v>
      </c>
      <c r="D830">
        <v>0</v>
      </c>
      <c r="E830">
        <v>0</v>
      </c>
      <c r="F830">
        <v>172609276.689706</v>
      </c>
      <c r="G830">
        <v>11219000.794969101</v>
      </c>
      <c r="H830">
        <v>5.8167704466060801</v>
      </c>
      <c r="I830">
        <v>508169.340393066</v>
      </c>
      <c r="J830">
        <v>1</v>
      </c>
      <c r="K830">
        <v>199.90593509460601</v>
      </c>
      <c r="L830">
        <v>101586067.17768499</v>
      </c>
      <c r="M830">
        <v>11216044.990713401</v>
      </c>
      <c r="N830">
        <v>5.8152379362556097</v>
      </c>
      <c r="O830">
        <v>5.8167704466060801</v>
      </c>
      <c r="P830">
        <v>200</v>
      </c>
      <c r="Q830">
        <v>101633868.078613</v>
      </c>
      <c r="R830">
        <v>5729570.6447476596</v>
      </c>
      <c r="S830">
        <v>2.97063863415136</v>
      </c>
      <c r="T830">
        <v>74.646476521122494</v>
      </c>
      <c r="U830">
        <v>37933050.736405298</v>
      </c>
      <c r="V830">
        <v>1.88242635112398</v>
      </c>
      <c r="W830">
        <v>39.456613436637497</v>
      </c>
      <c r="X830">
        <v>20050641.224240299</v>
      </c>
      <c r="Y830">
        <v>2.36921739732708</v>
      </c>
      <c r="Z830">
        <v>54.694798459969903</v>
      </c>
      <c r="AA830">
        <v>27794219.656334601</v>
      </c>
    </row>
    <row r="831" spans="1:27" hidden="1" x14ac:dyDescent="0.3">
      <c r="A831" t="s">
        <v>135</v>
      </c>
      <c r="B831">
        <v>4</v>
      </c>
      <c r="C831">
        <v>1.8048509359359699</v>
      </c>
      <c r="D831">
        <v>0</v>
      </c>
      <c r="E831">
        <v>0</v>
      </c>
      <c r="F831">
        <v>103448.161901831</v>
      </c>
      <c r="G831">
        <v>55013.746344180399</v>
      </c>
      <c r="H831">
        <v>0.25288669849280798</v>
      </c>
      <c r="I831">
        <v>57316.734497070298</v>
      </c>
      <c r="J831">
        <v>0</v>
      </c>
      <c r="K831">
        <v>44.6080640281249</v>
      </c>
      <c r="L831">
        <v>2556788.5623283498</v>
      </c>
      <c r="M831">
        <v>157036.15628218299</v>
      </c>
      <c r="N831">
        <v>0.72186240249392897</v>
      </c>
      <c r="O831">
        <v>1.17141037567844</v>
      </c>
      <c r="P831">
        <v>144</v>
      </c>
      <c r="Q831">
        <v>8253609.7675781203</v>
      </c>
      <c r="R831">
        <v>207097.174942613</v>
      </c>
      <c r="S831">
        <v>0.95198244654656194</v>
      </c>
      <c r="T831">
        <v>74.646476521122494</v>
      </c>
      <c r="U831">
        <v>4278492.2759029698</v>
      </c>
      <c r="V831">
        <v>0.67419596585901997</v>
      </c>
      <c r="W831">
        <v>39.456613436637497</v>
      </c>
      <c r="X831">
        <v>2261524.23650129</v>
      </c>
      <c r="Y831">
        <v>0.80824081815164805</v>
      </c>
      <c r="Z831">
        <v>54.694798459969903</v>
      </c>
      <c r="AA831">
        <v>3134927.24170087</v>
      </c>
    </row>
    <row r="832" spans="1:27" hidden="1" x14ac:dyDescent="0.3">
      <c r="A832" t="s">
        <v>136</v>
      </c>
      <c r="B832">
        <v>4</v>
      </c>
      <c r="C832">
        <v>8.8084653218587192</v>
      </c>
      <c r="D832">
        <v>0</v>
      </c>
      <c r="E832">
        <v>0</v>
      </c>
      <c r="F832">
        <v>11617051.5716126</v>
      </c>
      <c r="G832">
        <v>4387881.3359263297</v>
      </c>
      <c r="H832">
        <v>0.87658777793472897</v>
      </c>
      <c r="I832">
        <v>1318850.8039855999</v>
      </c>
      <c r="J832">
        <v>1.32068761980922E-2</v>
      </c>
      <c r="K832">
        <v>200</v>
      </c>
      <c r="L832">
        <v>263770160.79711899</v>
      </c>
      <c r="M832">
        <v>24042809.515550699</v>
      </c>
      <c r="N832">
        <v>4.8031456083338302</v>
      </c>
      <c r="O832">
        <v>4.8031456083338302</v>
      </c>
      <c r="P832">
        <v>200</v>
      </c>
      <c r="Q832">
        <v>263770160.79711899</v>
      </c>
      <c r="R832">
        <v>13636211.561628699</v>
      </c>
      <c r="S832">
        <v>2.7241703859187298</v>
      </c>
      <c r="T832">
        <v>74.646476521122494</v>
      </c>
      <c r="U832">
        <v>98447565.574574202</v>
      </c>
      <c r="V832">
        <v>1.80139804076149</v>
      </c>
      <c r="W832">
        <v>39.456613436637497</v>
      </c>
      <c r="X832">
        <v>52037386.3534583</v>
      </c>
      <c r="Y832">
        <v>2.2192354575346598</v>
      </c>
      <c r="Z832">
        <v>54.694798459969903</v>
      </c>
      <c r="AA832">
        <v>72134278.922761396</v>
      </c>
    </row>
    <row r="833" spans="1:27" hidden="1" x14ac:dyDescent="0.3">
      <c r="A833" t="s">
        <v>405</v>
      </c>
      <c r="B833">
        <v>4</v>
      </c>
      <c r="C833">
        <v>124.59184773763</v>
      </c>
      <c r="D833">
        <v>0</v>
      </c>
      <c r="E833">
        <v>0</v>
      </c>
      <c r="F833">
        <v>5725561.1086310903</v>
      </c>
      <c r="G833">
        <v>353017.67188725201</v>
      </c>
      <c r="H833">
        <v>2.02397071423758</v>
      </c>
      <c r="I833">
        <v>45954.540466308601</v>
      </c>
      <c r="J833">
        <v>0</v>
      </c>
      <c r="K833">
        <v>81.958156382381901</v>
      </c>
      <c r="L833">
        <v>3766349.4140182198</v>
      </c>
      <c r="M833">
        <v>336559.978196843</v>
      </c>
      <c r="N833">
        <v>1.92961314319814</v>
      </c>
      <c r="O833">
        <v>2.0259756543374099</v>
      </c>
      <c r="P833">
        <v>132</v>
      </c>
      <c r="Q833">
        <v>6065999.3415527297</v>
      </c>
      <c r="R833">
        <v>331264.90824700601</v>
      </c>
      <c r="S833">
        <v>1.8992547012226599</v>
      </c>
      <c r="T833">
        <v>74.646476521122494</v>
      </c>
      <c r="U833">
        <v>3430344.5259572798</v>
      </c>
      <c r="V833">
        <v>1.6950860497445499</v>
      </c>
      <c r="W833">
        <v>39.456613436637497</v>
      </c>
      <c r="X833">
        <v>1813210.5388374501</v>
      </c>
      <c r="Y833">
        <v>1.7952987792899</v>
      </c>
      <c r="Z833">
        <v>54.694798459969903</v>
      </c>
      <c r="AA833">
        <v>2513474.32912528</v>
      </c>
    </row>
    <row r="834" spans="1:27" hidden="1" x14ac:dyDescent="0.3">
      <c r="A834" t="s">
        <v>137</v>
      </c>
      <c r="B834">
        <v>4</v>
      </c>
      <c r="C834">
        <v>106.223557850456</v>
      </c>
      <c r="D834">
        <v>0</v>
      </c>
      <c r="E834">
        <v>0</v>
      </c>
      <c r="F834">
        <v>6677535.5546727804</v>
      </c>
      <c r="G834">
        <v>584628.88097223395</v>
      </c>
      <c r="H834">
        <v>2.4503104135646998</v>
      </c>
      <c r="I834">
        <v>62863.038009643598</v>
      </c>
      <c r="J834">
        <v>5.3006906871170302E-2</v>
      </c>
      <c r="K834">
        <v>58.635742226007402</v>
      </c>
      <c r="L834">
        <v>3686020.89227717</v>
      </c>
      <c r="M834">
        <v>420819.02299475699</v>
      </c>
      <c r="N834">
        <v>1.76374665677721</v>
      </c>
      <c r="O834">
        <v>2.9298120765140299</v>
      </c>
      <c r="P834">
        <v>191</v>
      </c>
      <c r="Q834">
        <v>12006840.2598419</v>
      </c>
      <c r="R834">
        <v>483925.61932309403</v>
      </c>
      <c r="S834">
        <v>2.0282405180637002</v>
      </c>
      <c r="T834">
        <v>74.646476521122494</v>
      </c>
      <c r="U834">
        <v>4692504.2908332897</v>
      </c>
      <c r="V834">
        <v>1.40218806314072</v>
      </c>
      <c r="W834">
        <v>39.456613436637497</v>
      </c>
      <c r="X834">
        <v>2480362.5901991599</v>
      </c>
      <c r="Y834">
        <v>1.6934327396358999</v>
      </c>
      <c r="Z834">
        <v>54.694798459969903</v>
      </c>
      <c r="AA834">
        <v>3438281.19451888</v>
      </c>
    </row>
    <row r="835" spans="1:27" hidden="1" x14ac:dyDescent="0.3">
      <c r="A835" t="s">
        <v>140</v>
      </c>
      <c r="B835">
        <v>4</v>
      </c>
      <c r="C835">
        <v>45.375370358468402</v>
      </c>
      <c r="D835">
        <v>0</v>
      </c>
      <c r="E835">
        <v>0</v>
      </c>
      <c r="F835">
        <v>1494156.09332958</v>
      </c>
      <c r="G835">
        <v>46447.195747455597</v>
      </c>
      <c r="H835">
        <v>0.37163783077061202</v>
      </c>
      <c r="I835">
        <v>32928.791137695298</v>
      </c>
      <c r="J835">
        <v>1.4115282653175101E-2</v>
      </c>
      <c r="K835">
        <v>32.061513554638999</v>
      </c>
      <c r="L835">
        <v>1055746.88339909</v>
      </c>
      <c r="M835">
        <v>43653.833288920403</v>
      </c>
      <c r="N835">
        <v>0.34928730674133501</v>
      </c>
      <c r="O835">
        <v>0.44210876237711</v>
      </c>
      <c r="P835">
        <v>136</v>
      </c>
      <c r="Q835">
        <v>4478315.5947265597</v>
      </c>
      <c r="R835">
        <v>51237.870200717</v>
      </c>
      <c r="S835">
        <v>0.40996944225085502</v>
      </c>
      <c r="T835">
        <v>74.646476521122494</v>
      </c>
      <c r="U835">
        <v>2458018.2345289201</v>
      </c>
      <c r="V835">
        <v>0.362081244167822</v>
      </c>
      <c r="W835">
        <v>39.456613436637497</v>
      </c>
      <c r="X835">
        <v>1299258.58285582</v>
      </c>
      <c r="Y835">
        <v>0.38545402256359101</v>
      </c>
      <c r="Z835">
        <v>54.694798459969903</v>
      </c>
      <c r="AA835">
        <v>1801033.59480669</v>
      </c>
    </row>
    <row r="836" spans="1:27" hidden="1" x14ac:dyDescent="0.3">
      <c r="A836" t="s">
        <v>143</v>
      </c>
      <c r="B836">
        <v>4</v>
      </c>
      <c r="C836">
        <v>69.698757304500106</v>
      </c>
      <c r="D836">
        <v>0</v>
      </c>
      <c r="E836">
        <v>0</v>
      </c>
      <c r="F836">
        <v>3504644.1391599602</v>
      </c>
      <c r="G836">
        <v>136448.383814723</v>
      </c>
      <c r="H836">
        <v>0.71496652728862098</v>
      </c>
      <c r="I836">
        <v>50282.734939575203</v>
      </c>
      <c r="J836">
        <v>4.3314937072797599E-2</v>
      </c>
      <c r="K836">
        <v>58.380848591610999</v>
      </c>
      <c r="L836">
        <v>2935548.7352794502</v>
      </c>
      <c r="M836">
        <v>124143.10627050701</v>
      </c>
      <c r="N836">
        <v>0.65048894750975905</v>
      </c>
      <c r="O836">
        <v>0.91561041514443997</v>
      </c>
      <c r="P836">
        <v>145</v>
      </c>
      <c r="Q836">
        <v>7290996.5662383996</v>
      </c>
      <c r="R836">
        <v>141290.05026983499</v>
      </c>
      <c r="S836">
        <v>0.74033604325446301</v>
      </c>
      <c r="T836">
        <v>74.646476521122494</v>
      </c>
      <c r="U836">
        <v>3753428.99308482</v>
      </c>
      <c r="V836">
        <v>0.52264282640510695</v>
      </c>
      <c r="W836">
        <v>39.456613436637497</v>
      </c>
      <c r="X836">
        <v>1983986.4350477301</v>
      </c>
      <c r="Y836">
        <v>0.62755354338333402</v>
      </c>
      <c r="Z836">
        <v>54.694798459969903</v>
      </c>
      <c r="AA836">
        <v>2750204.0535361501</v>
      </c>
    </row>
    <row r="837" spans="1:27" hidden="1" x14ac:dyDescent="0.3">
      <c r="A837" t="s">
        <v>144</v>
      </c>
      <c r="B837">
        <v>4</v>
      </c>
      <c r="C837">
        <v>92.805516560872405</v>
      </c>
      <c r="D837">
        <v>0</v>
      </c>
      <c r="E837">
        <v>0</v>
      </c>
      <c r="F837">
        <v>803344.86955085699</v>
      </c>
      <c r="G837">
        <v>93267.149371523497</v>
      </c>
      <c r="H837">
        <v>2.8388122877480102</v>
      </c>
      <c r="I837">
        <v>8656.2189331054706</v>
      </c>
      <c r="J837">
        <v>0.13747455983861001</v>
      </c>
      <c r="K837">
        <v>71.730307917782994</v>
      </c>
      <c r="L837">
        <v>620913.24947539798</v>
      </c>
      <c r="M837">
        <v>79072.030567966198</v>
      </c>
      <c r="N837">
        <v>2.4067493592986802</v>
      </c>
      <c r="O837">
        <v>4.4135269392858296</v>
      </c>
      <c r="P837">
        <v>200</v>
      </c>
      <c r="Q837">
        <v>1731243.78662109</v>
      </c>
      <c r="R837">
        <v>81115.018113014594</v>
      </c>
      <c r="S837">
        <v>2.4689326487599699</v>
      </c>
      <c r="T837">
        <v>74.646476521122494</v>
      </c>
      <c r="U837">
        <v>646156.24335175299</v>
      </c>
      <c r="V837">
        <v>1.6671085019770899</v>
      </c>
      <c r="W837">
        <v>39.456613436637497</v>
      </c>
      <c r="X837">
        <v>341545.08426644502</v>
      </c>
      <c r="Y837">
        <v>2.0280933012324902</v>
      </c>
      <c r="Z837">
        <v>54.694798459969903</v>
      </c>
      <c r="AA837">
        <v>473450.14997157903</v>
      </c>
    </row>
    <row r="838" spans="1:27" hidden="1" x14ac:dyDescent="0.3">
      <c r="A838" t="s">
        <v>151</v>
      </c>
      <c r="B838">
        <v>4</v>
      </c>
      <c r="C838">
        <v>147.31270345052101</v>
      </c>
      <c r="D838">
        <v>0</v>
      </c>
      <c r="E838">
        <v>0</v>
      </c>
      <c r="F838">
        <v>2295364.0829253602</v>
      </c>
      <c r="G838">
        <v>159679.78225651901</v>
      </c>
      <c r="H838">
        <v>2.70006833110412</v>
      </c>
      <c r="I838">
        <v>15581.5759887695</v>
      </c>
      <c r="J838">
        <v>0.77384980041074403</v>
      </c>
      <c r="K838">
        <v>124.40346843439799</v>
      </c>
      <c r="L838">
        <v>1938402.09667706</v>
      </c>
      <c r="M838">
        <v>155488.91990110799</v>
      </c>
      <c r="N838">
        <v>2.6292039137937202</v>
      </c>
      <c r="O838">
        <v>2.7016023171971502</v>
      </c>
      <c r="P838">
        <v>151</v>
      </c>
      <c r="Q838">
        <v>2352817.9743042002</v>
      </c>
      <c r="R838">
        <v>124862.572049469</v>
      </c>
      <c r="S838">
        <v>2.1113347711695898</v>
      </c>
      <c r="T838">
        <v>74.646476521122494</v>
      </c>
      <c r="U838">
        <v>1163109.74620777</v>
      </c>
      <c r="V838">
        <v>1.4441753093640799</v>
      </c>
      <c r="W838">
        <v>39.456613436637497</v>
      </c>
      <c r="X838">
        <v>614796.22052247298</v>
      </c>
      <c r="Y838">
        <v>1.7636777087211499</v>
      </c>
      <c r="Z838">
        <v>54.694798459969903</v>
      </c>
      <c r="AA838">
        <v>852231.15839445603</v>
      </c>
    </row>
    <row r="839" spans="1:27" hidden="1" x14ac:dyDescent="0.3">
      <c r="A839" t="s">
        <v>152</v>
      </c>
      <c r="B839">
        <v>4</v>
      </c>
      <c r="C839">
        <v>140.99814093482399</v>
      </c>
      <c r="D839">
        <v>0</v>
      </c>
      <c r="E839">
        <v>0</v>
      </c>
      <c r="F839">
        <v>4665876.37485715</v>
      </c>
      <c r="G839">
        <v>485256.03357062303</v>
      </c>
      <c r="H839">
        <v>3.8635568599839401</v>
      </c>
      <c r="I839">
        <v>33091.758117675803</v>
      </c>
      <c r="J839">
        <v>0.900877854345153</v>
      </c>
      <c r="K839">
        <v>74.351306976073204</v>
      </c>
      <c r="L839">
        <v>2460415.4661852699</v>
      </c>
      <c r="M839">
        <v>309906.30227863201</v>
      </c>
      <c r="N839">
        <v>2.4674409740164598</v>
      </c>
      <c r="O839">
        <v>4.5964338742957898</v>
      </c>
      <c r="P839">
        <v>200</v>
      </c>
      <c r="Q839">
        <v>6618351.62353516</v>
      </c>
      <c r="R839">
        <v>310849.83046797902</v>
      </c>
      <c r="S839">
        <v>2.4749532449751901</v>
      </c>
      <c r="T839">
        <v>74.646476521122494</v>
      </c>
      <c r="U839">
        <v>2470183.14537375</v>
      </c>
      <c r="V839">
        <v>1.49601676813032</v>
      </c>
      <c r="W839">
        <v>39.456613436637497</v>
      </c>
      <c r="X839">
        <v>1305688.7079878501</v>
      </c>
      <c r="Y839">
        <v>1.9405551397505501</v>
      </c>
      <c r="Z839">
        <v>54.694798459969903</v>
      </c>
      <c r="AA839">
        <v>1809947.0409323501</v>
      </c>
    </row>
    <row r="840" spans="1:27" hidden="1" x14ac:dyDescent="0.3">
      <c r="A840" t="s">
        <v>153</v>
      </c>
      <c r="B840">
        <v>4</v>
      </c>
      <c r="C840">
        <v>88.387621561686203</v>
      </c>
      <c r="D840">
        <v>0</v>
      </c>
      <c r="E840">
        <v>0</v>
      </c>
      <c r="F840">
        <v>5696728.3400034001</v>
      </c>
      <c r="G840">
        <v>431804.90718012</v>
      </c>
      <c r="H840">
        <v>1.76518292042641</v>
      </c>
      <c r="I840">
        <v>64451.6532897949</v>
      </c>
      <c r="J840">
        <v>2.5696173862682099E-2</v>
      </c>
      <c r="K840">
        <v>53.463929964110903</v>
      </c>
      <c r="L840">
        <v>3445838.6775567499</v>
      </c>
      <c r="M840">
        <v>317589.23216025298</v>
      </c>
      <c r="N840">
        <v>1.2982786415782199</v>
      </c>
      <c r="O840">
        <v>2.0757669648264101</v>
      </c>
      <c r="P840">
        <v>148</v>
      </c>
      <c r="Q840">
        <v>9538844.6868896503</v>
      </c>
      <c r="R840">
        <v>393010.77251489402</v>
      </c>
      <c r="S840">
        <v>1.60659569090423</v>
      </c>
      <c r="T840">
        <v>74.646476521122494</v>
      </c>
      <c r="U840">
        <v>4811088.8240441997</v>
      </c>
      <c r="V840">
        <v>1.0518562752156899</v>
      </c>
      <c r="W840">
        <v>39.456613436637497</v>
      </c>
      <c r="X840">
        <v>2543043.96920763</v>
      </c>
      <c r="Y840">
        <v>1.3183137683603501</v>
      </c>
      <c r="Z840">
        <v>54.694798459969903</v>
      </c>
      <c r="AA840">
        <v>3525170.1870971899</v>
      </c>
    </row>
    <row r="841" spans="1:27" hidden="1" x14ac:dyDescent="0.3">
      <c r="A841" t="s">
        <v>154</v>
      </c>
      <c r="B841">
        <v>4</v>
      </c>
      <c r="C841">
        <v>149.74026997884101</v>
      </c>
      <c r="D841">
        <v>0</v>
      </c>
      <c r="E841">
        <v>0</v>
      </c>
      <c r="F841">
        <v>291224556.17670101</v>
      </c>
      <c r="G841">
        <v>29007934.819062799</v>
      </c>
      <c r="H841">
        <v>3.92973835764003</v>
      </c>
      <c r="I841">
        <v>1944864.6394042999</v>
      </c>
      <c r="J841">
        <v>0.91400377890940898</v>
      </c>
      <c r="K841">
        <v>167.667094685905</v>
      </c>
      <c r="L841">
        <v>326089803.64626902</v>
      </c>
      <c r="M841">
        <v>30130147.893112</v>
      </c>
      <c r="N841">
        <v>4.0817658559794996</v>
      </c>
      <c r="O841">
        <v>4.2086559998641402</v>
      </c>
      <c r="P841">
        <v>200</v>
      </c>
      <c r="Q841">
        <v>388972927.88085902</v>
      </c>
      <c r="R841">
        <v>19633010.379181001</v>
      </c>
      <c r="S841">
        <v>2.6597065404432398</v>
      </c>
      <c r="T841">
        <v>74.646476521122494</v>
      </c>
      <c r="U841">
        <v>145177292.64205399</v>
      </c>
      <c r="V841">
        <v>1.7127603042461299</v>
      </c>
      <c r="W841">
        <v>39.456613436637497</v>
      </c>
      <c r="X841">
        <v>76737772.263560802</v>
      </c>
      <c r="Y841">
        <v>2.1503738012482798</v>
      </c>
      <c r="Z841">
        <v>54.694798459969903</v>
      </c>
      <c r="AA841">
        <v>106373979.48413999</v>
      </c>
    </row>
    <row r="842" spans="1:27" hidden="1" x14ac:dyDescent="0.3">
      <c r="A842" t="s">
        <v>155</v>
      </c>
      <c r="B842">
        <v>4</v>
      </c>
      <c r="C842">
        <v>103.81797603130001</v>
      </c>
      <c r="D842">
        <v>0</v>
      </c>
      <c r="E842">
        <v>0</v>
      </c>
      <c r="F842">
        <v>28043526.9792431</v>
      </c>
      <c r="G842">
        <v>1510398.8480118499</v>
      </c>
      <c r="H842">
        <v>1.47322057594259</v>
      </c>
      <c r="I842">
        <v>270122.07376098598</v>
      </c>
      <c r="J842">
        <v>0.43589120821481597</v>
      </c>
      <c r="K842">
        <v>56.411585687221901</v>
      </c>
      <c r="L842">
        <v>15238014.509978</v>
      </c>
      <c r="M842">
        <v>1140396.1115659999</v>
      </c>
      <c r="N842">
        <v>1.1123254089444099</v>
      </c>
      <c r="O842">
        <v>1.5600397133227999</v>
      </c>
      <c r="P842">
        <v>141</v>
      </c>
      <c r="Q842">
        <v>38087212.400299102</v>
      </c>
      <c r="R842">
        <v>1316745.29582146</v>
      </c>
      <c r="S842">
        <v>1.28433378086406</v>
      </c>
      <c r="T842">
        <v>74.646476521122494</v>
      </c>
      <c r="U842">
        <v>20163661.036836401</v>
      </c>
      <c r="V842">
        <v>0.91516338976826395</v>
      </c>
      <c r="W842">
        <v>39.456613436637497</v>
      </c>
      <c r="X842">
        <v>10658102.245090101</v>
      </c>
      <c r="Y842">
        <v>1.09399391000838</v>
      </c>
      <c r="Z842">
        <v>54.694798459969903</v>
      </c>
      <c r="AA842">
        <v>14774272.3839463</v>
      </c>
    </row>
    <row r="843" spans="1:27" hidden="1" x14ac:dyDescent="0.3">
      <c r="A843" t="s">
        <v>156</v>
      </c>
      <c r="B843">
        <v>4</v>
      </c>
      <c r="C843">
        <v>113.44321187337199</v>
      </c>
      <c r="D843">
        <v>0</v>
      </c>
      <c r="E843">
        <v>0</v>
      </c>
      <c r="F843">
        <v>69846871.148246199</v>
      </c>
      <c r="G843">
        <v>5151587.3010810101</v>
      </c>
      <c r="H843">
        <v>2.2044935223925402</v>
      </c>
      <c r="I843">
        <v>615698.99154663098</v>
      </c>
      <c r="J843">
        <v>0.82935932630565001</v>
      </c>
      <c r="K843">
        <v>98.122461332814495</v>
      </c>
      <c r="L843">
        <v>60413900.490687199</v>
      </c>
      <c r="M843">
        <v>4929119.3238568697</v>
      </c>
      <c r="N843">
        <v>2.109293890499</v>
      </c>
      <c r="O843">
        <v>2.2705876300482299</v>
      </c>
      <c r="P843">
        <v>141</v>
      </c>
      <c r="Q843">
        <v>86813557.808074996</v>
      </c>
      <c r="R843">
        <v>4398844.6175442301</v>
      </c>
      <c r="S843">
        <v>1.88237603259731</v>
      </c>
      <c r="T843">
        <v>74.646476521122494</v>
      </c>
      <c r="U843">
        <v>45959760.316564403</v>
      </c>
      <c r="V843">
        <v>1.3585353788912999</v>
      </c>
      <c r="W843">
        <v>39.456613436637497</v>
      </c>
      <c r="X843">
        <v>24293397.102782998</v>
      </c>
      <c r="Y843">
        <v>1.6124256527765599</v>
      </c>
      <c r="Z843">
        <v>54.694798459969903</v>
      </c>
      <c r="AA843">
        <v>33675532.254649699</v>
      </c>
    </row>
    <row r="844" spans="1:27" hidden="1" x14ac:dyDescent="0.3">
      <c r="A844" t="s">
        <v>157</v>
      </c>
      <c r="B844">
        <v>4</v>
      </c>
      <c r="C844">
        <v>229.843266805013</v>
      </c>
      <c r="D844">
        <v>0</v>
      </c>
      <c r="E844">
        <v>0</v>
      </c>
      <c r="F844">
        <v>261952704.36904499</v>
      </c>
      <c r="G844">
        <v>11843830.0536665</v>
      </c>
      <c r="H844">
        <v>2.7380241334159701</v>
      </c>
      <c r="I844">
        <v>1139701.4496460001</v>
      </c>
      <c r="J844">
        <v>0.997415785642779</v>
      </c>
      <c r="K844">
        <v>117.781486283219</v>
      </c>
      <c r="L844">
        <v>134235730.65844399</v>
      </c>
      <c r="M844">
        <v>12282509.1156123</v>
      </c>
      <c r="N844">
        <v>2.8394367552612301</v>
      </c>
      <c r="O844">
        <v>2.9599861269240901</v>
      </c>
      <c r="P844">
        <v>153</v>
      </c>
      <c r="Q844">
        <v>174374321.79583699</v>
      </c>
      <c r="R844">
        <v>10195427.2549008</v>
      </c>
      <c r="S844">
        <v>2.3569508974644302</v>
      </c>
      <c r="T844">
        <v>74.646476521122494</v>
      </c>
      <c r="U844">
        <v>85074697.502089098</v>
      </c>
      <c r="V844">
        <v>1.69027095404957</v>
      </c>
      <c r="W844">
        <v>39.456613436637497</v>
      </c>
      <c r="X844">
        <v>44968759.531857498</v>
      </c>
      <c r="Y844">
        <v>2.00908220781518</v>
      </c>
      <c r="Z844">
        <v>54.694798459969903</v>
      </c>
      <c r="AA844">
        <v>62335741.092923298</v>
      </c>
    </row>
    <row r="845" spans="1:27" hidden="1" x14ac:dyDescent="0.3">
      <c r="A845" t="s">
        <v>158</v>
      </c>
      <c r="B845">
        <v>4</v>
      </c>
      <c r="C845">
        <v>118.438138326009</v>
      </c>
      <c r="D845">
        <v>0</v>
      </c>
      <c r="E845">
        <v>0</v>
      </c>
      <c r="F845">
        <v>19454589.758263402</v>
      </c>
      <c r="G845">
        <v>1849328.38900641</v>
      </c>
      <c r="H845">
        <v>2.9663318644368299</v>
      </c>
      <c r="I845">
        <v>164259.50317382801</v>
      </c>
      <c r="J845">
        <v>0.37149787214214502</v>
      </c>
      <c r="K845">
        <v>103.71715550409201</v>
      </c>
      <c r="L845">
        <v>17036528.433704801</v>
      </c>
      <c r="M845">
        <v>1733184.3067373901</v>
      </c>
      <c r="N845">
        <v>2.7800361831784701</v>
      </c>
      <c r="O845">
        <v>3.3710507250063002</v>
      </c>
      <c r="P845">
        <v>189</v>
      </c>
      <c r="Q845">
        <v>31045046.099853501</v>
      </c>
      <c r="R845">
        <v>1439430.66740246</v>
      </c>
      <c r="S845">
        <v>2.3088538956878102</v>
      </c>
      <c r="T845">
        <v>74.646476521122494</v>
      </c>
      <c r="U845">
        <v>12261393.1470364</v>
      </c>
      <c r="V845">
        <v>1.55501796695459</v>
      </c>
      <c r="W845">
        <v>39.456613436637497</v>
      </c>
      <c r="X845">
        <v>6481123.7200238695</v>
      </c>
      <c r="Y845">
        <v>1.9061171550731499</v>
      </c>
      <c r="Z845">
        <v>54.694798459969903</v>
      </c>
      <c r="AA845">
        <v>8984140.4212273192</v>
      </c>
    </row>
    <row r="846" spans="1:27" hidden="1" x14ac:dyDescent="0.3">
      <c r="A846" t="s">
        <v>159</v>
      </c>
      <c r="B846">
        <v>4</v>
      </c>
      <c r="C846">
        <v>133.927068074544</v>
      </c>
      <c r="D846">
        <v>0</v>
      </c>
      <c r="E846">
        <v>0</v>
      </c>
      <c r="F846">
        <v>14884070.646454901</v>
      </c>
      <c r="G846">
        <v>1305235.16253131</v>
      </c>
      <c r="H846">
        <v>3.0943654904487898</v>
      </c>
      <c r="I846">
        <v>111135.64166259801</v>
      </c>
      <c r="J846">
        <v>0.50519427983828402</v>
      </c>
      <c r="K846">
        <v>111.09751045908099</v>
      </c>
      <c r="L846">
        <v>12346893.111987101</v>
      </c>
      <c r="M846">
        <v>1226414.4375030601</v>
      </c>
      <c r="N846">
        <v>2.9075025109175399</v>
      </c>
      <c r="O846">
        <v>3.18145757915158</v>
      </c>
      <c r="P846">
        <v>163</v>
      </c>
      <c r="Q846">
        <v>18115109.591003399</v>
      </c>
      <c r="R846">
        <v>1009431.45649251</v>
      </c>
      <c r="S846">
        <v>2.3930935616891</v>
      </c>
      <c r="T846">
        <v>74.646476521122494</v>
      </c>
      <c r="U846">
        <v>8295884.0660269698</v>
      </c>
      <c r="V846">
        <v>1.6444161071376899</v>
      </c>
      <c r="W846">
        <v>39.456613436637497</v>
      </c>
      <c r="X846">
        <v>4385036.0521137798</v>
      </c>
      <c r="Y846">
        <v>1.99901247514084</v>
      </c>
      <c r="Z846">
        <v>54.694798459969903</v>
      </c>
      <c r="AA846">
        <v>6078541.5224552099</v>
      </c>
    </row>
    <row r="847" spans="1:27" hidden="1" x14ac:dyDescent="0.3">
      <c r="A847" t="s">
        <v>160</v>
      </c>
      <c r="B847">
        <v>4</v>
      </c>
      <c r="C847">
        <v>149.74026997884101</v>
      </c>
      <c r="D847">
        <v>0</v>
      </c>
      <c r="E847">
        <v>0</v>
      </c>
      <c r="F847">
        <v>68482311.758055598</v>
      </c>
      <c r="G847">
        <v>4164455.9577159998</v>
      </c>
      <c r="H847">
        <v>2.3991349540372902</v>
      </c>
      <c r="I847">
        <v>457340.64569091803</v>
      </c>
      <c r="J847">
        <v>0.36566785827972098</v>
      </c>
      <c r="K847">
        <v>135.19224804639799</v>
      </c>
      <c r="L847">
        <v>61828910.013946399</v>
      </c>
      <c r="M847">
        <v>4042798.5241892599</v>
      </c>
      <c r="N847">
        <v>2.3290483438879699</v>
      </c>
      <c r="O847">
        <v>2.4479162163776702</v>
      </c>
      <c r="P847">
        <v>176</v>
      </c>
      <c r="Q847">
        <v>80491953.641601607</v>
      </c>
      <c r="R847">
        <v>2964040.2569599599</v>
      </c>
      <c r="S847">
        <v>1.7075778103669601</v>
      </c>
      <c r="T847">
        <v>74.646476521122494</v>
      </c>
      <c r="U847">
        <v>34138867.770722099</v>
      </c>
      <c r="V847">
        <v>1.10201005549985</v>
      </c>
      <c r="W847">
        <v>39.456613436637497</v>
      </c>
      <c r="X847">
        <v>18045113.0658888</v>
      </c>
      <c r="Y847">
        <v>1.3862900504190001</v>
      </c>
      <c r="Z847">
        <v>54.694798459969903</v>
      </c>
      <c r="AA847">
        <v>25014154.443617299</v>
      </c>
    </row>
    <row r="848" spans="1:27" hidden="1" x14ac:dyDescent="0.3">
      <c r="A848" t="s">
        <v>161</v>
      </c>
      <c r="B848">
        <v>4</v>
      </c>
      <c r="C848">
        <v>147.31270345052101</v>
      </c>
      <c r="D848">
        <v>0</v>
      </c>
      <c r="E848">
        <v>0</v>
      </c>
      <c r="F848">
        <v>36170497.560792498</v>
      </c>
      <c r="G848">
        <v>2179075.4195737201</v>
      </c>
      <c r="H848">
        <v>2.3382674487367501</v>
      </c>
      <c r="I848">
        <v>245535.49499511701</v>
      </c>
      <c r="J848">
        <v>0.56963864282357501</v>
      </c>
      <c r="K848">
        <v>116.995248172869</v>
      </c>
      <c r="L848">
        <v>28726486.172201999</v>
      </c>
      <c r="M848">
        <v>2092837.1142919101</v>
      </c>
      <c r="N848">
        <v>2.2457290169489599</v>
      </c>
      <c r="O848">
        <v>2.3395697165013898</v>
      </c>
      <c r="P848">
        <v>151</v>
      </c>
      <c r="Q848">
        <v>37075859.744262703</v>
      </c>
      <c r="R848">
        <v>1744741.6481705401</v>
      </c>
      <c r="S848">
        <v>1.87220348856515</v>
      </c>
      <c r="T848">
        <v>74.646476521122494</v>
      </c>
      <c r="U848">
        <v>18328359.5622552</v>
      </c>
      <c r="V848">
        <v>1.34523965712583</v>
      </c>
      <c r="W848">
        <v>39.456613436637497</v>
      </c>
      <c r="X848">
        <v>9687999.11099579</v>
      </c>
      <c r="Y848">
        <v>1.5975618587149101</v>
      </c>
      <c r="Z848">
        <v>54.694798459969903</v>
      </c>
      <c r="AA848">
        <v>13429514.4135269</v>
      </c>
    </row>
    <row r="849" spans="1:27" hidden="1" x14ac:dyDescent="0.3">
      <c r="A849" t="s">
        <v>163</v>
      </c>
      <c r="B849">
        <v>4</v>
      </c>
      <c r="C849">
        <v>89.557698776583607</v>
      </c>
      <c r="D849">
        <v>0</v>
      </c>
      <c r="E849">
        <v>0</v>
      </c>
      <c r="F849">
        <v>317520276.61524302</v>
      </c>
      <c r="G849">
        <v>23830533.678356901</v>
      </c>
      <c r="H849">
        <v>1.7709301633656001</v>
      </c>
      <c r="I849">
        <v>3545426.9253540002</v>
      </c>
      <c r="J849">
        <v>0.72803998372563505</v>
      </c>
      <c r="K849">
        <v>103.754665683833</v>
      </c>
      <c r="L849">
        <v>367854585.34656602</v>
      </c>
      <c r="M849">
        <v>25309605.831456602</v>
      </c>
      <c r="N849">
        <v>1.88084517933091</v>
      </c>
      <c r="O849">
        <v>1.9982639316294299</v>
      </c>
      <c r="P849">
        <v>140</v>
      </c>
      <c r="Q849">
        <v>496359769.54956102</v>
      </c>
      <c r="R849">
        <v>21755699.7796508</v>
      </c>
      <c r="S849">
        <v>1.61674201194669</v>
      </c>
      <c r="T849">
        <v>74.646476521122494</v>
      </c>
      <c r="U849">
        <v>264653627.74079299</v>
      </c>
      <c r="V849">
        <v>1.0954905771532299</v>
      </c>
      <c r="W849">
        <v>39.456613436637497</v>
      </c>
      <c r="X849">
        <v>139890539.66153899</v>
      </c>
      <c r="Y849">
        <v>1.3483450439704201</v>
      </c>
      <c r="Z849">
        <v>54.694798459969903</v>
      </c>
      <c r="AA849">
        <v>193916411.13678801</v>
      </c>
    </row>
    <row r="850" spans="1:27" hidden="1" x14ac:dyDescent="0.3">
      <c r="A850" t="s">
        <v>164</v>
      </c>
      <c r="B850">
        <v>4</v>
      </c>
      <c r="C850">
        <v>147.31270345052101</v>
      </c>
      <c r="D850">
        <v>0</v>
      </c>
      <c r="E850">
        <v>0</v>
      </c>
      <c r="F850">
        <v>110384446.63785601</v>
      </c>
      <c r="G850">
        <v>7214909.2652074303</v>
      </c>
      <c r="H850">
        <v>2.5368768999786799</v>
      </c>
      <c r="I850">
        <v>749320.62240600598</v>
      </c>
      <c r="J850">
        <v>0.88730867627842103</v>
      </c>
      <c r="K850">
        <v>105.691701184132</v>
      </c>
      <c r="L850">
        <v>79196971.314443201</v>
      </c>
      <c r="M850">
        <v>6788420.38631038</v>
      </c>
      <c r="N850">
        <v>2.3869166239445501</v>
      </c>
      <c r="O850">
        <v>2.53744214855671</v>
      </c>
      <c r="P850">
        <v>145</v>
      </c>
      <c r="Q850">
        <v>108651490.248871</v>
      </c>
      <c r="R850">
        <v>5842325.7210502503</v>
      </c>
      <c r="S850">
        <v>2.0542546855518302</v>
      </c>
      <c r="T850">
        <v>74.646476521122494</v>
      </c>
      <c r="U850">
        <v>55934144.247222804</v>
      </c>
      <c r="V850">
        <v>1.4490476095760001</v>
      </c>
      <c r="W850">
        <v>39.456613436637497</v>
      </c>
      <c r="X850">
        <v>29565654.138374399</v>
      </c>
      <c r="Y850">
        <v>1.74087652690325</v>
      </c>
      <c r="Z850">
        <v>54.694798459969903</v>
      </c>
      <c r="AA850">
        <v>40983940.424395703</v>
      </c>
    </row>
    <row r="851" spans="1:27" hidden="1" x14ac:dyDescent="0.3">
      <c r="A851" t="s">
        <v>166</v>
      </c>
      <c r="B851">
        <v>4</v>
      </c>
      <c r="C851">
        <v>88.387621561686203</v>
      </c>
      <c r="D851">
        <v>0</v>
      </c>
      <c r="E851">
        <v>0</v>
      </c>
      <c r="F851">
        <v>1925602.4894977999</v>
      </c>
      <c r="G851">
        <v>172321.36067915001</v>
      </c>
      <c r="H851">
        <v>2.0840115874209202</v>
      </c>
      <c r="I851">
        <v>21785.884216308601</v>
      </c>
      <c r="J851">
        <v>0.47449428373979602</v>
      </c>
      <c r="K851">
        <v>58.480376691248701</v>
      </c>
      <c r="L851">
        <v>1274046.7155216599</v>
      </c>
      <c r="M851">
        <v>129484.424278911</v>
      </c>
      <c r="N851">
        <v>1.5659523550897001</v>
      </c>
      <c r="O851">
        <v>2.77078223963741</v>
      </c>
      <c r="P851">
        <v>181</v>
      </c>
      <c r="Q851">
        <v>3943245.0431518601</v>
      </c>
      <c r="R851">
        <v>154124.768971212</v>
      </c>
      <c r="S851">
        <v>1.86394654254515</v>
      </c>
      <c r="T851">
        <v>74.646476521122494</v>
      </c>
      <c r="U851">
        <v>1626239.4946445699</v>
      </c>
      <c r="V851">
        <v>1.16115236798605</v>
      </c>
      <c r="W851">
        <v>39.456613436637497</v>
      </c>
      <c r="X851">
        <v>859597.21189823095</v>
      </c>
      <c r="Y851">
        <v>1.4900646698687301</v>
      </c>
      <c r="Z851">
        <v>54.694798459969903</v>
      </c>
      <c r="AA851">
        <v>1191574.5464832401</v>
      </c>
    </row>
    <row r="852" spans="1:27" hidden="1" x14ac:dyDescent="0.3">
      <c r="A852" t="s">
        <v>167</v>
      </c>
      <c r="B852">
        <v>4</v>
      </c>
      <c r="C852">
        <v>88.387621561686203</v>
      </c>
      <c r="D852">
        <v>0</v>
      </c>
      <c r="E852">
        <v>0</v>
      </c>
      <c r="F852">
        <v>927158.18918095599</v>
      </c>
      <c r="G852">
        <v>77631.6646398538</v>
      </c>
      <c r="H852">
        <v>1.9499016781185801</v>
      </c>
      <c r="I852">
        <v>10489.6836547852</v>
      </c>
      <c r="J852">
        <v>0</v>
      </c>
      <c r="K852">
        <v>55.517193873441698</v>
      </c>
      <c r="L852">
        <v>582357.80113378004</v>
      </c>
      <c r="M852">
        <v>56378.802104686401</v>
      </c>
      <c r="N852">
        <v>1.41608609507784</v>
      </c>
      <c r="O852">
        <v>2.55642158377323</v>
      </c>
      <c r="P852">
        <v>177</v>
      </c>
      <c r="Q852">
        <v>1856674.0068969701</v>
      </c>
      <c r="R852">
        <v>69556.491711782495</v>
      </c>
      <c r="S852">
        <v>1.7470747348011699</v>
      </c>
      <c r="T852">
        <v>74.646476521122494</v>
      </c>
      <c r="U852">
        <v>783017.92465092195</v>
      </c>
      <c r="V852">
        <v>1.0944847207919</v>
      </c>
      <c r="W852">
        <v>39.456613436637497</v>
      </c>
      <c r="X852">
        <v>413887.39303947298</v>
      </c>
      <c r="Y852">
        <v>1.4005874259918001</v>
      </c>
      <c r="Z852">
        <v>54.694798459969903</v>
      </c>
      <c r="AA852">
        <v>573731.13340731501</v>
      </c>
    </row>
    <row r="853" spans="1:27" hidden="1" x14ac:dyDescent="0.3">
      <c r="A853" t="s">
        <v>168</v>
      </c>
      <c r="B853">
        <v>4</v>
      </c>
      <c r="C853">
        <v>88.387621561686203</v>
      </c>
      <c r="D853">
        <v>0</v>
      </c>
      <c r="E853">
        <v>0</v>
      </c>
      <c r="F853">
        <v>441690.64512601797</v>
      </c>
      <c r="G853">
        <v>50705.275339825501</v>
      </c>
      <c r="H853">
        <v>2.6733917107403702</v>
      </c>
      <c r="I853">
        <v>4997.2002563476599</v>
      </c>
      <c r="J853">
        <v>0.77857311923281602</v>
      </c>
      <c r="K853">
        <v>77.419835738637403</v>
      </c>
      <c r="L853">
        <v>386882.422999512</v>
      </c>
      <c r="M853">
        <v>46395.282778989502</v>
      </c>
      <c r="N853">
        <v>2.4461510871904601</v>
      </c>
      <c r="O853">
        <v>3.6455765782607199</v>
      </c>
      <c r="P853">
        <v>187</v>
      </c>
      <c r="Q853">
        <v>934476.44793701195</v>
      </c>
      <c r="R853">
        <v>45233.804950367703</v>
      </c>
      <c r="S853">
        <v>2.3849131749922501</v>
      </c>
      <c r="T853">
        <v>74.646476521122494</v>
      </c>
      <c r="U853">
        <v>373023.391606802</v>
      </c>
      <c r="V853">
        <v>1.47549348132424</v>
      </c>
      <c r="W853">
        <v>39.456613436637497</v>
      </c>
      <c r="X853">
        <v>197172.598780175</v>
      </c>
      <c r="Y853">
        <v>1.89942891724098</v>
      </c>
      <c r="Z853">
        <v>54.694798459969903</v>
      </c>
      <c r="AA853">
        <v>273320.86088504503</v>
      </c>
    </row>
    <row r="854" spans="1:27" hidden="1" x14ac:dyDescent="0.3">
      <c r="A854" t="s">
        <v>169</v>
      </c>
      <c r="B854">
        <v>4</v>
      </c>
      <c r="C854">
        <v>88.387621561686203</v>
      </c>
      <c r="D854">
        <v>0</v>
      </c>
      <c r="E854">
        <v>0</v>
      </c>
      <c r="F854">
        <v>3757529.1272227201</v>
      </c>
      <c r="G854">
        <v>284796.48605047702</v>
      </c>
      <c r="H854">
        <v>1.76506183110716</v>
      </c>
      <c r="I854">
        <v>42511.9384460449</v>
      </c>
      <c r="J854">
        <v>0.35964351649815401</v>
      </c>
      <c r="K854">
        <v>95.577172013462999</v>
      </c>
      <c r="L854">
        <v>4063170.8534833901</v>
      </c>
      <c r="M854">
        <v>297758.35796298098</v>
      </c>
      <c r="N854">
        <v>1.84539465293982</v>
      </c>
      <c r="O854">
        <v>2.2567036168508698</v>
      </c>
      <c r="P854">
        <v>173</v>
      </c>
      <c r="Q854">
        <v>7354565.3511657696</v>
      </c>
      <c r="R854">
        <v>256808.32826142901</v>
      </c>
      <c r="S854">
        <v>1.5916017237809099</v>
      </c>
      <c r="T854">
        <v>74.646476521122494</v>
      </c>
      <c r="U854">
        <v>3173366.4150800998</v>
      </c>
      <c r="V854">
        <v>1.0281123396781799</v>
      </c>
      <c r="W854">
        <v>39.456613436637497</v>
      </c>
      <c r="X854">
        <v>1677377.12170772</v>
      </c>
      <c r="Y854">
        <v>1.29317864343426</v>
      </c>
      <c r="Z854">
        <v>54.694798459969903</v>
      </c>
      <c r="AA854">
        <v>2325181.90544907</v>
      </c>
    </row>
    <row r="855" spans="1:27" hidden="1" x14ac:dyDescent="0.3">
      <c r="A855" t="s">
        <v>170</v>
      </c>
      <c r="B855">
        <v>4</v>
      </c>
      <c r="C855">
        <v>192.13985188802101</v>
      </c>
      <c r="D855">
        <v>0</v>
      </c>
      <c r="E855">
        <v>0</v>
      </c>
      <c r="F855">
        <v>287868353.57123601</v>
      </c>
      <c r="G855">
        <v>10867996.0505556</v>
      </c>
      <c r="H855">
        <v>1.9112135022663299</v>
      </c>
      <c r="I855">
        <v>1498223.04296875</v>
      </c>
      <c r="J855">
        <v>0.98583870054874601</v>
      </c>
      <c r="K855">
        <v>90.819224053948304</v>
      </c>
      <c r="L855">
        <v>136067454.22216699</v>
      </c>
      <c r="M855">
        <v>11551123.9185516</v>
      </c>
      <c r="N855">
        <v>2.0313463399132101</v>
      </c>
      <c r="O855">
        <v>2.1912629604359499</v>
      </c>
      <c r="P855">
        <v>134</v>
      </c>
      <c r="Q855">
        <v>200761887.75781199</v>
      </c>
      <c r="R855">
        <v>10751524.7198667</v>
      </c>
      <c r="S855">
        <v>1.89073120002734</v>
      </c>
      <c r="T855">
        <v>74.646476521122494</v>
      </c>
      <c r="U855">
        <v>111837071.200371</v>
      </c>
      <c r="V855">
        <v>1.4327789830219799</v>
      </c>
      <c r="W855">
        <v>39.456613436637497</v>
      </c>
      <c r="X855">
        <v>59114807.4482807</v>
      </c>
      <c r="Y855">
        <v>1.6566512167862699</v>
      </c>
      <c r="Z855">
        <v>54.694798459969903</v>
      </c>
      <c r="AA855">
        <v>81945007.383258596</v>
      </c>
    </row>
    <row r="856" spans="1:27" hidden="1" x14ac:dyDescent="0.3">
      <c r="A856" t="s">
        <v>171</v>
      </c>
      <c r="B856">
        <v>4</v>
      </c>
      <c r="C856">
        <v>103.990827734326</v>
      </c>
      <c r="D856">
        <v>0</v>
      </c>
      <c r="E856">
        <v>0</v>
      </c>
      <c r="F856">
        <v>244396768.76699701</v>
      </c>
      <c r="G856">
        <v>19358392.882219899</v>
      </c>
      <c r="H856">
        <v>2.1702265909338498</v>
      </c>
      <c r="I856">
        <v>2350176.2039184598</v>
      </c>
      <c r="J856">
        <v>0.94405477394063098</v>
      </c>
      <c r="K856">
        <v>96.587175704657696</v>
      </c>
      <c r="L856">
        <v>226996881.944778</v>
      </c>
      <c r="M856">
        <v>18862318.897422101</v>
      </c>
      <c r="N856">
        <v>2.1146128341809498</v>
      </c>
      <c r="O856">
        <v>2.29244379112611</v>
      </c>
      <c r="P856">
        <v>140</v>
      </c>
      <c r="Q856">
        <v>329024668.54858398</v>
      </c>
      <c r="R856">
        <v>16847494.226209901</v>
      </c>
      <c r="S856">
        <v>1.8887352985746699</v>
      </c>
      <c r="T856">
        <v>74.646476521122494</v>
      </c>
      <c r="U856">
        <v>175432372.8263</v>
      </c>
      <c r="V856">
        <v>1.3357753447365099</v>
      </c>
      <c r="W856">
        <v>39.456613436637497</v>
      </c>
      <c r="X856">
        <v>92729993.985994801</v>
      </c>
      <c r="Y856">
        <v>1.6040586203760501</v>
      </c>
      <c r="Z856">
        <v>54.694798459969903</v>
      </c>
      <c r="AA856">
        <v>128542413.818737</v>
      </c>
    </row>
    <row r="857" spans="1:27" hidden="1" x14ac:dyDescent="0.3">
      <c r="A857" t="s">
        <v>392</v>
      </c>
      <c r="B857">
        <v>4</v>
      </c>
      <c r="C857">
        <v>147.31270345052101</v>
      </c>
      <c r="D857">
        <v>0</v>
      </c>
      <c r="E857">
        <v>0</v>
      </c>
      <c r="F857">
        <v>541984.62837984401</v>
      </c>
      <c r="G857">
        <v>47288.874880670199</v>
      </c>
      <c r="H857">
        <v>3.3864792338943901</v>
      </c>
      <c r="I857">
        <v>3679.1438598632799</v>
      </c>
      <c r="J857">
        <v>0.69210935207668101</v>
      </c>
      <c r="K857">
        <v>80.348353902621497</v>
      </c>
      <c r="L857">
        <v>295613.15291095199</v>
      </c>
      <c r="M857">
        <v>33585.041644121098</v>
      </c>
      <c r="N857">
        <v>2.4051121195904099</v>
      </c>
      <c r="O857">
        <v>3.5926196411259701</v>
      </c>
      <c r="P857">
        <v>195</v>
      </c>
      <c r="Q857">
        <v>717433.05267333996</v>
      </c>
      <c r="R857">
        <v>31896.779423379201</v>
      </c>
      <c r="S857">
        <v>2.2842112741730101</v>
      </c>
      <c r="T857">
        <v>74.646476521122494</v>
      </c>
      <c r="U857">
        <v>274635.12575311598</v>
      </c>
      <c r="V857">
        <v>1.4083770348729501</v>
      </c>
      <c r="W857">
        <v>39.456613436637497</v>
      </c>
      <c r="X857">
        <v>145166.55705640401</v>
      </c>
      <c r="Y857">
        <v>1.8150362140315199</v>
      </c>
      <c r="Z857">
        <v>54.694798459969903</v>
      </c>
      <c r="AA857">
        <v>201230.03192045799</v>
      </c>
    </row>
    <row r="858" spans="1:27" hidden="1" x14ac:dyDescent="0.3">
      <c r="A858" t="s">
        <v>174</v>
      </c>
      <c r="B858">
        <v>4</v>
      </c>
      <c r="C858">
        <v>147.325108846029</v>
      </c>
      <c r="D858">
        <v>0</v>
      </c>
      <c r="E858">
        <v>0</v>
      </c>
      <c r="F858">
        <v>720349521.91995299</v>
      </c>
      <c r="G858">
        <v>63279528.110190801</v>
      </c>
      <c r="H858">
        <v>3.40983163430124</v>
      </c>
      <c r="I858">
        <v>4889523.0932617197</v>
      </c>
      <c r="J858">
        <v>0.990332470171436</v>
      </c>
      <c r="K858">
        <v>131.43691747467099</v>
      </c>
      <c r="L858">
        <v>642663843.29953802</v>
      </c>
      <c r="M858">
        <v>61557061.343770802</v>
      </c>
      <c r="N858">
        <v>3.3170161243792302</v>
      </c>
      <c r="O858">
        <v>3.4531352244932001</v>
      </c>
      <c r="P858">
        <v>168</v>
      </c>
      <c r="Q858">
        <v>821439879.66796899</v>
      </c>
      <c r="R858">
        <v>47549999.003122099</v>
      </c>
      <c r="S858">
        <v>2.5622424132098902</v>
      </c>
      <c r="T858">
        <v>74.646476521122494</v>
      </c>
      <c r="U858">
        <v>364985670.78064698</v>
      </c>
      <c r="V858">
        <v>1.76281961001244</v>
      </c>
      <c r="W858">
        <v>39.456613436637497</v>
      </c>
      <c r="X858">
        <v>192924022.58034</v>
      </c>
      <c r="Y858">
        <v>2.1401510848776599</v>
      </c>
      <c r="Z858">
        <v>54.694798459969903</v>
      </c>
      <c r="AA858">
        <v>267431480.15131801</v>
      </c>
    </row>
    <row r="859" spans="1:27" hidden="1" x14ac:dyDescent="0.3">
      <c r="A859" t="s">
        <v>175</v>
      </c>
      <c r="B859">
        <v>4</v>
      </c>
      <c r="C859">
        <v>147.325108846029</v>
      </c>
      <c r="D859">
        <v>0</v>
      </c>
      <c r="E859">
        <v>0</v>
      </c>
      <c r="F859">
        <v>27541822.326852199</v>
      </c>
      <c r="G859">
        <v>2315306.4882913302</v>
      </c>
      <c r="H859">
        <v>3.2630880475669901</v>
      </c>
      <c r="I859">
        <v>186945.881408691</v>
      </c>
      <c r="J859">
        <v>0.75926345350612401</v>
      </c>
      <c r="K859">
        <v>136.16273783750799</v>
      </c>
      <c r="L859">
        <v>25455063.040053502</v>
      </c>
      <c r="M859">
        <v>2256615.66379567</v>
      </c>
      <c r="N859">
        <v>3.18037185907008</v>
      </c>
      <c r="O859">
        <v>3.3693498041291701</v>
      </c>
      <c r="P859">
        <v>181</v>
      </c>
      <c r="Q859">
        <v>33837204.5349731</v>
      </c>
      <c r="R859">
        <v>1632137.05422933</v>
      </c>
      <c r="S859">
        <v>2.3002600047034401</v>
      </c>
      <c r="T859">
        <v>74.646476521122494</v>
      </c>
      <c r="U859">
        <v>13954851.3472944</v>
      </c>
      <c r="V859">
        <v>1.47387065143073</v>
      </c>
      <c r="W859">
        <v>39.456613436637497</v>
      </c>
      <c r="X859">
        <v>7376251.37631422</v>
      </c>
      <c r="Y859">
        <v>1.8605702528872601</v>
      </c>
      <c r="Z859">
        <v>54.694798459969903</v>
      </c>
      <c r="AA859">
        <v>10224967.3065698</v>
      </c>
    </row>
    <row r="860" spans="1:27" hidden="1" x14ac:dyDescent="0.3">
      <c r="A860" t="s">
        <v>176</v>
      </c>
      <c r="B860">
        <v>4</v>
      </c>
      <c r="C860">
        <v>129.92869078220701</v>
      </c>
      <c r="D860">
        <v>0</v>
      </c>
      <c r="E860">
        <v>0</v>
      </c>
      <c r="F860">
        <v>39796817.530438401</v>
      </c>
      <c r="G860">
        <v>4448241.4696155498</v>
      </c>
      <c r="H860">
        <v>3.82631991731497</v>
      </c>
      <c r="I860">
        <v>306297.37966918899</v>
      </c>
      <c r="J860">
        <v>0.96083805079870099</v>
      </c>
      <c r="K860">
        <v>178.100182869333</v>
      </c>
      <c r="L860">
        <v>54551619.331479996</v>
      </c>
      <c r="M860">
        <v>5127074.2880791696</v>
      </c>
      <c r="N860">
        <v>4.4102431489013396</v>
      </c>
      <c r="O860">
        <v>4.5466278968307599</v>
      </c>
      <c r="P860">
        <v>200</v>
      </c>
      <c r="Q860">
        <v>61259475.933837898</v>
      </c>
      <c r="R860">
        <v>3109942.3092127098</v>
      </c>
      <c r="S860">
        <v>2.6751322473664101</v>
      </c>
      <c r="T860">
        <v>74.646476521122494</v>
      </c>
      <c r="U860">
        <v>22864020.159957498</v>
      </c>
      <c r="V860">
        <v>1.6745453956079099</v>
      </c>
      <c r="W860">
        <v>39.456613436637497</v>
      </c>
      <c r="X860">
        <v>12085457.306262201</v>
      </c>
      <c r="Y860">
        <v>2.1334006628397502</v>
      </c>
      <c r="Z860">
        <v>54.694798459969903</v>
      </c>
      <c r="AA860">
        <v>16752873.449823201</v>
      </c>
    </row>
    <row r="861" spans="1:27" hidden="1" x14ac:dyDescent="0.3">
      <c r="A861" t="s">
        <v>178</v>
      </c>
      <c r="B861">
        <v>4</v>
      </c>
      <c r="C861">
        <v>84.374274264391303</v>
      </c>
      <c r="D861">
        <v>0</v>
      </c>
      <c r="E861">
        <v>0</v>
      </c>
      <c r="F861">
        <v>88923202.136461094</v>
      </c>
      <c r="G861">
        <v>11352213.4718135</v>
      </c>
      <c r="H861">
        <v>2.8379955590621</v>
      </c>
      <c r="I861">
        <v>1053913.6829528799</v>
      </c>
      <c r="J861">
        <v>0.63572492253899604</v>
      </c>
      <c r="K861">
        <v>150.869772787291</v>
      </c>
      <c r="L861">
        <v>159003717.884518</v>
      </c>
      <c r="M861">
        <v>14457104.101</v>
      </c>
      <c r="N861">
        <v>3.6142024053201798</v>
      </c>
      <c r="O861">
        <v>3.7113811679589199</v>
      </c>
      <c r="P861">
        <v>184</v>
      </c>
      <c r="Q861">
        <v>193920117.66332999</v>
      </c>
      <c r="R861">
        <v>10637793.609683599</v>
      </c>
      <c r="S861">
        <v>2.6593942315708201</v>
      </c>
      <c r="T861">
        <v>74.646476521122494</v>
      </c>
      <c r="U861">
        <v>78670942.989831895</v>
      </c>
      <c r="V861">
        <v>1.87464718890343</v>
      </c>
      <c r="W861">
        <v>39.456613436637497</v>
      </c>
      <c r="X861">
        <v>41583864.783854797</v>
      </c>
      <c r="Y861">
        <v>2.2411357084366199</v>
      </c>
      <c r="Z861">
        <v>54.694798459969903</v>
      </c>
      <c r="AA861">
        <v>57643596.483312398</v>
      </c>
    </row>
    <row r="862" spans="1:27" hidden="1" x14ac:dyDescent="0.3">
      <c r="A862" t="s">
        <v>179</v>
      </c>
      <c r="B862">
        <v>4</v>
      </c>
      <c r="C862">
        <v>285.74014282226602</v>
      </c>
      <c r="D862">
        <v>0</v>
      </c>
      <c r="E862">
        <v>0</v>
      </c>
      <c r="F862">
        <v>420725350.89929199</v>
      </c>
      <c r="G862">
        <v>16226687.8701922</v>
      </c>
      <c r="H862">
        <v>2.9036125431964002</v>
      </c>
      <c r="I862">
        <v>1472405.4756317099</v>
      </c>
      <c r="J862">
        <v>0.96414157033020598</v>
      </c>
      <c r="K862">
        <v>127.01448921708</v>
      </c>
      <c r="L862">
        <v>187016829.407794</v>
      </c>
      <c r="M862">
        <v>16096776.892082199</v>
      </c>
      <c r="N862">
        <v>2.8803662005936101</v>
      </c>
      <c r="O862">
        <v>3.0154110805333398</v>
      </c>
      <c r="P862">
        <v>165</v>
      </c>
      <c r="Q862">
        <v>242946903.479233</v>
      </c>
      <c r="R862">
        <v>12611038.396009499</v>
      </c>
      <c r="S862">
        <v>2.25662621739645</v>
      </c>
      <c r="T862">
        <v>74.646476521122494</v>
      </c>
      <c r="U862">
        <v>109909880.766315</v>
      </c>
      <c r="V862">
        <v>1.55255755130534</v>
      </c>
      <c r="W862">
        <v>39.456613436637497</v>
      </c>
      <c r="X862">
        <v>58096133.673988901</v>
      </c>
      <c r="Y862">
        <v>1.8855540284799699</v>
      </c>
      <c r="Z862">
        <v>54.694798459969903</v>
      </c>
      <c r="AA862">
        <v>80532920.741032705</v>
      </c>
    </row>
    <row r="863" spans="1:27" hidden="1" x14ac:dyDescent="0.3">
      <c r="A863" t="s">
        <v>180</v>
      </c>
      <c r="B863">
        <v>4</v>
      </c>
      <c r="C863">
        <v>105.447128295898</v>
      </c>
      <c r="D863">
        <v>0</v>
      </c>
      <c r="E863">
        <v>0</v>
      </c>
      <c r="F863">
        <v>17086918.060001101</v>
      </c>
      <c r="G863">
        <v>1681107.75874898</v>
      </c>
      <c r="H863">
        <v>2.7333974059700799</v>
      </c>
      <c r="I863">
        <v>162042.51681518601</v>
      </c>
      <c r="J863">
        <v>0.104251297944616</v>
      </c>
      <c r="K863">
        <v>130.25178896418399</v>
      </c>
      <c r="L863">
        <v>21106327.703436799</v>
      </c>
      <c r="M863">
        <v>1819367.2984877999</v>
      </c>
      <c r="N863">
        <v>2.9582005248099699</v>
      </c>
      <c r="O863">
        <v>3.0949166247997901</v>
      </c>
      <c r="P863">
        <v>170</v>
      </c>
      <c r="Q863">
        <v>27547227.858581498</v>
      </c>
      <c r="R863">
        <v>1417667.42042053</v>
      </c>
      <c r="S863">
        <v>2.3050565493728001</v>
      </c>
      <c r="T863">
        <v>74.646476521122494</v>
      </c>
      <c r="U863">
        <v>12095902.926868301</v>
      </c>
      <c r="V863">
        <v>1.6133822401733899</v>
      </c>
      <c r="W863">
        <v>39.456613436637497</v>
      </c>
      <c r="X863">
        <v>6393648.9462766098</v>
      </c>
      <c r="Y863">
        <v>1.93938105897174</v>
      </c>
      <c r="Z863">
        <v>54.694798459969903</v>
      </c>
      <c r="AA863">
        <v>8862882.7991528604</v>
      </c>
    </row>
    <row r="864" spans="1:27" hidden="1" x14ac:dyDescent="0.3">
      <c r="A864" t="s">
        <v>181</v>
      </c>
      <c r="B864">
        <v>4</v>
      </c>
      <c r="C864">
        <v>124.530448870905</v>
      </c>
      <c r="D864">
        <v>0</v>
      </c>
      <c r="E864">
        <v>0</v>
      </c>
      <c r="F864">
        <v>41299841.927903198</v>
      </c>
      <c r="G864">
        <v>2944042.3224311098</v>
      </c>
      <c r="H864">
        <v>2.3388771897891298</v>
      </c>
      <c r="I864">
        <v>331644.52792358398</v>
      </c>
      <c r="J864">
        <v>0.266120373518414</v>
      </c>
      <c r="K864">
        <v>126.042467180462</v>
      </c>
      <c r="L864">
        <v>41801294.526387997</v>
      </c>
      <c r="M864">
        <v>2956075.9862521202</v>
      </c>
      <c r="N864">
        <v>2.3484372635713999</v>
      </c>
      <c r="O864">
        <v>2.4734109966605802</v>
      </c>
      <c r="P864">
        <v>166</v>
      </c>
      <c r="Q864">
        <v>55052991.635314897</v>
      </c>
      <c r="R864">
        <v>2298388.7768883202</v>
      </c>
      <c r="S864">
        <v>1.8259415099346701</v>
      </c>
      <c r="T864">
        <v>74.646476521122494</v>
      </c>
      <c r="U864">
        <v>24756095.467006601</v>
      </c>
      <c r="V864">
        <v>1.2334439211988599</v>
      </c>
      <c r="W864">
        <v>39.456613436637497</v>
      </c>
      <c r="X864">
        <v>13085569.936657</v>
      </c>
      <c r="Y864">
        <v>1.5134358490083</v>
      </c>
      <c r="Z864">
        <v>54.694798459969903</v>
      </c>
      <c r="AA864">
        <v>18139230.615132298</v>
      </c>
    </row>
    <row r="865" spans="1:27" hidden="1" x14ac:dyDescent="0.3">
      <c r="A865" t="s">
        <v>183</v>
      </c>
      <c r="B865">
        <v>4</v>
      </c>
      <c r="C865">
        <v>143.69900004069001</v>
      </c>
      <c r="D865">
        <v>0</v>
      </c>
      <c r="E865">
        <v>0</v>
      </c>
      <c r="F865">
        <v>1192878.7849727599</v>
      </c>
      <c r="G865">
        <v>44887.379343002802</v>
      </c>
      <c r="H865">
        <v>1.4246818359148601</v>
      </c>
      <c r="I865">
        <v>8301.2323303222693</v>
      </c>
      <c r="J865">
        <v>0.11235870671307401</v>
      </c>
      <c r="K865">
        <v>105.862639337006</v>
      </c>
      <c r="L865">
        <v>878790.36423760303</v>
      </c>
      <c r="M865">
        <v>43435.908729961302</v>
      </c>
      <c r="N865">
        <v>1.3786135679956499</v>
      </c>
      <c r="O865">
        <v>1.4303669374397401</v>
      </c>
      <c r="P865">
        <v>134</v>
      </c>
      <c r="Q865">
        <v>1112365.1322631801</v>
      </c>
      <c r="R865">
        <v>37884.775395336597</v>
      </c>
      <c r="S865">
        <v>1.2024259859550901</v>
      </c>
      <c r="T865">
        <v>74.646476521122494</v>
      </c>
      <c r="U865">
        <v>619657.74424178398</v>
      </c>
      <c r="V865">
        <v>0.85401077455728203</v>
      </c>
      <c r="W865">
        <v>39.456613436637497</v>
      </c>
      <c r="X865">
        <v>327538.51510524302</v>
      </c>
      <c r="Y865">
        <v>1.0243735997664301</v>
      </c>
      <c r="Z865">
        <v>54.694798459969903</v>
      </c>
      <c r="AA865">
        <v>454034.22927636298</v>
      </c>
    </row>
    <row r="866" spans="1:27" hidden="1" x14ac:dyDescent="0.3">
      <c r="A866" t="s">
        <v>184</v>
      </c>
      <c r="B866">
        <v>4</v>
      </c>
      <c r="C866">
        <v>49.087019602457701</v>
      </c>
      <c r="D866">
        <v>0</v>
      </c>
      <c r="E866">
        <v>0</v>
      </c>
      <c r="F866">
        <v>1389529.4217308899</v>
      </c>
      <c r="G866">
        <v>136465.23808312599</v>
      </c>
      <c r="H866">
        <v>1.2701562795310799</v>
      </c>
      <c r="I866">
        <v>28307.471771240202</v>
      </c>
      <c r="J866">
        <v>0.37056159843854197</v>
      </c>
      <c r="K866">
        <v>39.826031870031898</v>
      </c>
      <c r="L866">
        <v>1127374.27292144</v>
      </c>
      <c r="M866">
        <v>123407.717656458</v>
      </c>
      <c r="N866">
        <v>1.14862282677782</v>
      </c>
      <c r="O866">
        <v>1.8926556953035201</v>
      </c>
      <c r="P866">
        <v>148</v>
      </c>
      <c r="Q866">
        <v>4189505.82214355</v>
      </c>
      <c r="R866">
        <v>166465.59906198599</v>
      </c>
      <c r="S866">
        <v>1.5493859750985799</v>
      </c>
      <c r="T866">
        <v>74.646476521122494</v>
      </c>
      <c r="U866">
        <v>2113053.0269442201</v>
      </c>
      <c r="V866">
        <v>1.14355026979684</v>
      </c>
      <c r="W866">
        <v>39.456613436637497</v>
      </c>
      <c r="X866">
        <v>1116916.97104635</v>
      </c>
      <c r="Y866">
        <v>1.33848368204185</v>
      </c>
      <c r="Z866">
        <v>54.694798459969903</v>
      </c>
      <c r="AA866">
        <v>1548271.4634392699</v>
      </c>
    </row>
    <row r="867" spans="1:27" hidden="1" x14ac:dyDescent="0.3">
      <c r="A867" t="s">
        <v>185</v>
      </c>
      <c r="B867">
        <v>4</v>
      </c>
      <c r="C867">
        <v>1.39678869581831</v>
      </c>
      <c r="D867">
        <v>0</v>
      </c>
      <c r="E867">
        <v>0</v>
      </c>
      <c r="F867">
        <v>13800610.013565799</v>
      </c>
      <c r="G867">
        <v>45656015.916554898</v>
      </c>
      <c r="H867">
        <v>1.2174934808765301</v>
      </c>
      <c r="I867">
        <v>9880241.7680511493</v>
      </c>
      <c r="J867">
        <v>1.6386102488311401E-2</v>
      </c>
      <c r="K867">
        <v>1.3967886958184601</v>
      </c>
      <c r="L867">
        <v>13800610.0135672</v>
      </c>
      <c r="M867">
        <v>45656015.916554898</v>
      </c>
      <c r="N867">
        <v>1.2174934808765301</v>
      </c>
      <c r="O867">
        <v>1.64239857044846</v>
      </c>
      <c r="P867">
        <v>128</v>
      </c>
      <c r="Q867">
        <v>1264670946.31055</v>
      </c>
      <c r="R867">
        <v>58739016.574606299</v>
      </c>
      <c r="S867">
        <v>1.5663734190777401</v>
      </c>
      <c r="T867">
        <v>74.646476521122494</v>
      </c>
      <c r="U867">
        <v>737525235.16184294</v>
      </c>
      <c r="V867">
        <v>1.43407991322545</v>
      </c>
      <c r="W867">
        <v>39.456613436637497</v>
      </c>
      <c r="X867">
        <v>389840880.10251403</v>
      </c>
      <c r="Y867">
        <v>1.4993824908312401</v>
      </c>
      <c r="Z867">
        <v>54.694798459969903</v>
      </c>
      <c r="AA867">
        <v>540397832.23933399</v>
      </c>
    </row>
    <row r="868" spans="1:27" hidden="1" x14ac:dyDescent="0.3">
      <c r="A868" t="s">
        <v>186</v>
      </c>
      <c r="B868">
        <v>4</v>
      </c>
      <c r="C868">
        <v>10.971865653991699</v>
      </c>
      <c r="D868">
        <v>0</v>
      </c>
      <c r="E868">
        <v>0</v>
      </c>
      <c r="F868">
        <v>1813335.30955709</v>
      </c>
      <c r="G868">
        <v>402992.05871955998</v>
      </c>
      <c r="H868">
        <v>0.64244367295538396</v>
      </c>
      <c r="I868">
        <v>165271.37377929699</v>
      </c>
      <c r="J868">
        <v>0</v>
      </c>
      <c r="K868">
        <v>10.1111278121745</v>
      </c>
      <c r="L868">
        <v>1671079.9839761299</v>
      </c>
      <c r="M868">
        <v>394563.03975247801</v>
      </c>
      <c r="N868">
        <v>0.62900626200036702</v>
      </c>
      <c r="O868">
        <v>1.99982699104714</v>
      </c>
      <c r="P868">
        <v>185</v>
      </c>
      <c r="Q868">
        <v>30575204.1491699</v>
      </c>
      <c r="R868">
        <v>911408.18859831896</v>
      </c>
      <c r="S868">
        <v>1.45295276067011</v>
      </c>
      <c r="T868">
        <v>74.646476521122494</v>
      </c>
      <c r="U868">
        <v>12336925.722429899</v>
      </c>
      <c r="V868">
        <v>1.04979653847348</v>
      </c>
      <c r="W868">
        <v>39.456613436637497</v>
      </c>
      <c r="X868">
        <v>6521048.7073517498</v>
      </c>
      <c r="Y868">
        <v>1.2379542461706601</v>
      </c>
      <c r="Z868">
        <v>54.694798459969903</v>
      </c>
      <c r="AA868">
        <v>9039484.4800610002</v>
      </c>
    </row>
    <row r="869" spans="1:27" hidden="1" x14ac:dyDescent="0.3">
      <c r="A869" t="s">
        <v>188</v>
      </c>
      <c r="B869">
        <v>4</v>
      </c>
      <c r="C869">
        <v>5.1704556147257499</v>
      </c>
      <c r="D869">
        <v>0</v>
      </c>
      <c r="E869">
        <v>0</v>
      </c>
      <c r="F869">
        <v>1461750.7837593399</v>
      </c>
      <c r="G869">
        <v>334383.00303531298</v>
      </c>
      <c r="H869">
        <v>0.31162757352124798</v>
      </c>
      <c r="I869">
        <v>282712.18103027297</v>
      </c>
      <c r="J869">
        <v>0.48742211226836601</v>
      </c>
      <c r="K869">
        <v>13.1003393286048</v>
      </c>
      <c r="L869">
        <v>3703625.5038265199</v>
      </c>
      <c r="M869">
        <v>376273.71427362598</v>
      </c>
      <c r="N869">
        <v>0.35066753840515702</v>
      </c>
      <c r="O869">
        <v>0.65452902744645103</v>
      </c>
      <c r="P869">
        <v>140</v>
      </c>
      <c r="Q869">
        <v>39579705.344238304</v>
      </c>
      <c r="R869">
        <v>615350.60116244201</v>
      </c>
      <c r="S869">
        <v>0.57347476685243504</v>
      </c>
      <c r="T869">
        <v>74.646476521122494</v>
      </c>
      <c r="U869">
        <v>21103468.1835116</v>
      </c>
      <c r="V869">
        <v>0.46347580511001502</v>
      </c>
      <c r="W869">
        <v>39.456613436637497</v>
      </c>
      <c r="X869">
        <v>11154865.240740201</v>
      </c>
      <c r="Y869">
        <v>0.51681024170882595</v>
      </c>
      <c r="Z869">
        <v>54.694798459969903</v>
      </c>
      <c r="AA869">
        <v>15462885.763629301</v>
      </c>
    </row>
    <row r="870" spans="1:27" hidden="1" x14ac:dyDescent="0.3">
      <c r="A870" t="s">
        <v>189</v>
      </c>
      <c r="B870">
        <v>4</v>
      </c>
      <c r="C870">
        <v>14.9043744405111</v>
      </c>
      <c r="D870">
        <v>0</v>
      </c>
      <c r="E870">
        <v>0</v>
      </c>
      <c r="F870">
        <v>21424.8745138866</v>
      </c>
      <c r="G870">
        <v>3587.47522005668</v>
      </c>
      <c r="H870">
        <v>0.65753758324495604</v>
      </c>
      <c r="I870">
        <v>1437.48901367188</v>
      </c>
      <c r="J870">
        <v>0.40013754775639399</v>
      </c>
      <c r="K870">
        <v>14.281384795472601</v>
      </c>
      <c r="L870">
        <v>20529.333743512499</v>
      </c>
      <c r="M870">
        <v>3479.6992556965401</v>
      </c>
      <c r="N870">
        <v>0.63778364968715495</v>
      </c>
      <c r="O870">
        <v>3.5662386201629901</v>
      </c>
      <c r="P870">
        <v>199</v>
      </c>
      <c r="Q870">
        <v>286060.31372070301</v>
      </c>
      <c r="R870">
        <v>12228.2111037861</v>
      </c>
      <c r="S870">
        <v>2.24127217148154</v>
      </c>
      <c r="T870">
        <v>74.646476521122494</v>
      </c>
      <c r="U870">
        <v>107303.48990842899</v>
      </c>
      <c r="V870">
        <v>1.38281426291913</v>
      </c>
      <c r="W870">
        <v>39.456613436637497</v>
      </c>
      <c r="X870">
        <v>56718.4483318645</v>
      </c>
      <c r="Y870">
        <v>1.7807337540955299</v>
      </c>
      <c r="Z870">
        <v>54.694798459969903</v>
      </c>
      <c r="AA870">
        <v>78623.171891204096</v>
      </c>
    </row>
    <row r="871" spans="1:27" hidden="1" x14ac:dyDescent="0.3">
      <c r="A871" t="s">
        <v>397</v>
      </c>
      <c r="B871">
        <v>4</v>
      </c>
      <c r="C871">
        <v>93.314450581868499</v>
      </c>
      <c r="D871">
        <v>0</v>
      </c>
      <c r="E871">
        <v>0</v>
      </c>
      <c r="F871">
        <v>2184379.90196981</v>
      </c>
      <c r="G871">
        <v>168325.879168883</v>
      </c>
      <c r="H871">
        <v>1.89455766339342</v>
      </c>
      <c r="I871">
        <v>23408.806335449201</v>
      </c>
      <c r="J871">
        <v>5.4960418820871902E-2</v>
      </c>
      <c r="K871">
        <v>61.910045988057803</v>
      </c>
      <c r="L871">
        <v>1449240.2767532</v>
      </c>
      <c r="M871">
        <v>140520.733458851</v>
      </c>
      <c r="N871">
        <v>1.58160250672462</v>
      </c>
      <c r="O871">
        <v>2.05872755862306</v>
      </c>
      <c r="P871">
        <v>138</v>
      </c>
      <c r="Q871">
        <v>3230415.2742919899</v>
      </c>
      <c r="R871">
        <v>153544.10958946301</v>
      </c>
      <c r="S871">
        <v>1.7281844653238001</v>
      </c>
      <c r="T871">
        <v>74.646476521122494</v>
      </c>
      <c r="U871">
        <v>1747384.9125066099</v>
      </c>
      <c r="V871">
        <v>1.25785730009434</v>
      </c>
      <c r="W871">
        <v>39.456613436637497</v>
      </c>
      <c r="X871">
        <v>923632.22259093099</v>
      </c>
      <c r="Y871">
        <v>1.48666023427468</v>
      </c>
      <c r="Z871">
        <v>54.694798459969903</v>
      </c>
      <c r="AA871">
        <v>1280339.94470586</v>
      </c>
    </row>
    <row r="872" spans="1:27" hidden="1" x14ac:dyDescent="0.3">
      <c r="A872" t="s">
        <v>191</v>
      </c>
      <c r="B872">
        <v>4</v>
      </c>
      <c r="C872">
        <v>34.814627329508497</v>
      </c>
      <c r="D872">
        <v>0</v>
      </c>
      <c r="E872">
        <v>0</v>
      </c>
      <c r="F872">
        <v>385041.31578552199</v>
      </c>
      <c r="G872">
        <v>64972.507061516197</v>
      </c>
      <c r="H872">
        <v>1.5478192664416801</v>
      </c>
      <c r="I872">
        <v>11059.7569274902</v>
      </c>
      <c r="J872">
        <v>2.4265189344280201E-2</v>
      </c>
      <c r="K872">
        <v>28.523704286633301</v>
      </c>
      <c r="L872">
        <v>315465.23608177499</v>
      </c>
      <c r="M872">
        <v>60429.452600523196</v>
      </c>
      <c r="N872">
        <v>1.43959153226234</v>
      </c>
      <c r="O872">
        <v>2.4667541104562201</v>
      </c>
      <c r="P872">
        <v>145</v>
      </c>
      <c r="Q872">
        <v>1603664.75448608</v>
      </c>
      <c r="R872">
        <v>87868.780161239105</v>
      </c>
      <c r="S872">
        <v>2.0932698614126801</v>
      </c>
      <c r="T872">
        <v>74.646476521122494</v>
      </c>
      <c r="U872">
        <v>825571.88581722102</v>
      </c>
      <c r="V872">
        <v>1.6238169047197299</v>
      </c>
      <c r="W872">
        <v>39.456613436637497</v>
      </c>
      <c r="X872">
        <v>436380.55379115598</v>
      </c>
      <c r="Y872">
        <v>1.85023963937693</v>
      </c>
      <c r="Z872">
        <v>54.694798459969903</v>
      </c>
      <c r="AA872">
        <v>604911.17616533395</v>
      </c>
    </row>
    <row r="873" spans="1:27" hidden="1" x14ac:dyDescent="0.3">
      <c r="A873" t="s">
        <v>406</v>
      </c>
      <c r="B873">
        <v>4</v>
      </c>
      <c r="C873">
        <v>51.711278279622398</v>
      </c>
      <c r="D873">
        <v>0</v>
      </c>
      <c r="E873">
        <v>0</v>
      </c>
      <c r="F873">
        <v>13052374.891614299</v>
      </c>
      <c r="G873">
        <v>1797199.71634415</v>
      </c>
      <c r="H873">
        <v>1.87598033272192</v>
      </c>
      <c r="I873">
        <v>252408.66839599601</v>
      </c>
      <c r="J873">
        <v>0.28673480438930699</v>
      </c>
      <c r="K873">
        <v>46.765369968243299</v>
      </c>
      <c r="L873">
        <v>11803984.760730401</v>
      </c>
      <c r="M873">
        <v>1686801.22811256</v>
      </c>
      <c r="N873">
        <v>1.76074250422616</v>
      </c>
      <c r="O873">
        <v>3.7723911087633999</v>
      </c>
      <c r="P873">
        <v>200</v>
      </c>
      <c r="Q873">
        <v>50481733.679199196</v>
      </c>
      <c r="R873">
        <v>2267119.21602664</v>
      </c>
      <c r="S873">
        <v>2.3664988495844401</v>
      </c>
      <c r="T873">
        <v>74.646476521122494</v>
      </c>
      <c r="U873">
        <v>18841417.7391495</v>
      </c>
      <c r="V873">
        <v>1.5843074652707201</v>
      </c>
      <c r="W873">
        <v>39.456613436637497</v>
      </c>
      <c r="X873">
        <v>9959191.2569572404</v>
      </c>
      <c r="Y873">
        <v>1.94387247352407</v>
      </c>
      <c r="Z873">
        <v>54.694798459969903</v>
      </c>
      <c r="AA873">
        <v>13805441.247468401</v>
      </c>
    </row>
    <row r="874" spans="1:27" hidden="1" x14ac:dyDescent="0.3">
      <c r="A874" t="s">
        <v>197</v>
      </c>
      <c r="B874">
        <v>4</v>
      </c>
      <c r="C874">
        <v>45.281960805257199</v>
      </c>
      <c r="D874">
        <v>0</v>
      </c>
      <c r="E874">
        <v>0</v>
      </c>
      <c r="F874">
        <v>82769.028938356307</v>
      </c>
      <c r="G874">
        <v>6544.7056531281196</v>
      </c>
      <c r="H874">
        <v>0.94337353552968195</v>
      </c>
      <c r="I874">
        <v>1827.85876464844</v>
      </c>
      <c r="J874">
        <v>0</v>
      </c>
      <c r="K874">
        <v>26.9551548829178</v>
      </c>
      <c r="L874">
        <v>49270.216105197404</v>
      </c>
      <c r="M874">
        <v>4463.5104139028199</v>
      </c>
      <c r="N874">
        <v>0.64338380107659499</v>
      </c>
      <c r="O874">
        <v>1.6067519441326901</v>
      </c>
      <c r="P874">
        <v>135</v>
      </c>
      <c r="Q874">
        <v>246760.933227539</v>
      </c>
      <c r="R874">
        <v>9072.3095586323707</v>
      </c>
      <c r="S874">
        <v>1.3077099563150101</v>
      </c>
      <c r="T874">
        <v>74.646476521122494</v>
      </c>
      <c r="U874">
        <v>136443.216359257</v>
      </c>
      <c r="V874">
        <v>0.85406830117289601</v>
      </c>
      <c r="W874">
        <v>39.456613436637497</v>
      </c>
      <c r="X874">
        <v>72121.116693503194</v>
      </c>
      <c r="Y874">
        <v>1.07576207793046</v>
      </c>
      <c r="Z874">
        <v>54.694798459969903</v>
      </c>
      <c r="AA874">
        <v>99974.366745735897</v>
      </c>
    </row>
    <row r="875" spans="1:27" hidden="1" x14ac:dyDescent="0.3">
      <c r="A875" t="s">
        <v>199</v>
      </c>
      <c r="B875">
        <v>4</v>
      </c>
      <c r="C875">
        <v>3.86545038223267</v>
      </c>
      <c r="D875">
        <v>0</v>
      </c>
      <c r="E875">
        <v>0</v>
      </c>
      <c r="F875">
        <v>11579.5364139424</v>
      </c>
      <c r="G875">
        <v>7711.1789599920603</v>
      </c>
      <c r="H875">
        <v>0.67821269969388598</v>
      </c>
      <c r="I875">
        <v>2995.6499938964798</v>
      </c>
      <c r="J875">
        <v>0.90021480833939105</v>
      </c>
      <c r="K875">
        <v>34.948022687881704</v>
      </c>
      <c r="L875">
        <v>104692.04395164701</v>
      </c>
      <c r="M875">
        <v>15361.107491806</v>
      </c>
      <c r="N875">
        <v>1.3510383089742799</v>
      </c>
      <c r="O875">
        <v>2.3123736041893999</v>
      </c>
      <c r="P875">
        <v>137</v>
      </c>
      <c r="Q875">
        <v>410404.04916381801</v>
      </c>
      <c r="R875">
        <v>22197.606987519499</v>
      </c>
      <c r="S875">
        <v>1.9523213038963001</v>
      </c>
      <c r="T875">
        <v>74.646476521122494</v>
      </c>
      <c r="U875">
        <v>223614.716934895</v>
      </c>
      <c r="V875">
        <v>1.4338967348146501</v>
      </c>
      <c r="W875">
        <v>39.456613436637497</v>
      </c>
      <c r="X875">
        <v>118198.20380063901</v>
      </c>
      <c r="Y875">
        <v>1.6863091133956301</v>
      </c>
      <c r="Z875">
        <v>54.694798459969903</v>
      </c>
      <c r="AA875">
        <v>163846.47267277801</v>
      </c>
    </row>
    <row r="876" spans="1:27" hidden="1" x14ac:dyDescent="0.3">
      <c r="A876" t="s">
        <v>201</v>
      </c>
      <c r="B876">
        <v>4</v>
      </c>
      <c r="C876">
        <v>144.92295837402301</v>
      </c>
      <c r="D876">
        <v>0</v>
      </c>
      <c r="E876">
        <v>0</v>
      </c>
      <c r="F876">
        <v>135017712.26508999</v>
      </c>
      <c r="G876">
        <v>15872173.060966</v>
      </c>
      <c r="H876">
        <v>4.4886840914048802</v>
      </c>
      <c r="I876">
        <v>931651.64291381801</v>
      </c>
      <c r="J876">
        <v>0.80776968844570696</v>
      </c>
      <c r="K876">
        <v>200</v>
      </c>
      <c r="L876">
        <v>186330328.582764</v>
      </c>
      <c r="M876">
        <v>18451944.4688529</v>
      </c>
      <c r="N876">
        <v>5.2182488985402502</v>
      </c>
      <c r="O876">
        <v>5.2182488985402502</v>
      </c>
      <c r="P876">
        <v>200</v>
      </c>
      <c r="Q876">
        <v>186330328.582764</v>
      </c>
      <c r="R876">
        <v>11034683.833520001</v>
      </c>
      <c r="S876">
        <v>3.1206319126531299</v>
      </c>
      <c r="T876">
        <v>74.646476521122494</v>
      </c>
      <c r="U876">
        <v>69544512.488631502</v>
      </c>
      <c r="V876">
        <v>2.2514317004262501</v>
      </c>
      <c r="W876">
        <v>39.456613436637497</v>
      </c>
      <c r="X876">
        <v>36759818.732058801</v>
      </c>
      <c r="Y876">
        <v>2.6429062958264402</v>
      </c>
      <c r="Z876">
        <v>54.694798459969903</v>
      </c>
      <c r="AA876">
        <v>50956498.844071098</v>
      </c>
    </row>
    <row r="877" spans="1:27" hidden="1" x14ac:dyDescent="0.3">
      <c r="A877" t="s">
        <v>203</v>
      </c>
      <c r="B877">
        <v>4</v>
      </c>
      <c r="C877">
        <v>5.5403740089670803</v>
      </c>
      <c r="D877">
        <v>0</v>
      </c>
      <c r="E877">
        <v>0</v>
      </c>
      <c r="F877">
        <v>1571720.99151903</v>
      </c>
      <c r="G877">
        <v>1094509.3600888301</v>
      </c>
      <c r="H877">
        <v>1.01652792818413</v>
      </c>
      <c r="I877">
        <v>283684.99833679199</v>
      </c>
      <c r="J877">
        <v>6.9674330877021197E-4</v>
      </c>
      <c r="K877">
        <v>28.3384012841857</v>
      </c>
      <c r="L877">
        <v>8039179.3211715696</v>
      </c>
      <c r="M877">
        <v>1158644.2845578999</v>
      </c>
      <c r="N877">
        <v>1.07609337757371</v>
      </c>
      <c r="O877">
        <v>1.1866473995018201</v>
      </c>
      <c r="P877">
        <v>123</v>
      </c>
      <c r="Q877">
        <v>34893254.7954254</v>
      </c>
      <c r="R877">
        <v>1246532.37165606</v>
      </c>
      <c r="S877">
        <v>1.1577196279720701</v>
      </c>
      <c r="T877">
        <v>74.646476521122494</v>
      </c>
      <c r="U877">
        <v>21176085.567742001</v>
      </c>
      <c r="V877">
        <v>1.10050391839122</v>
      </c>
      <c r="W877">
        <v>39.456613436637497</v>
      </c>
      <c r="X877">
        <v>11193249.317148</v>
      </c>
      <c r="Y877">
        <v>1.12901971485652</v>
      </c>
      <c r="Z877">
        <v>54.694798459969903</v>
      </c>
      <c r="AA877">
        <v>15516093.810147701</v>
      </c>
    </row>
    <row r="878" spans="1:27" hidden="1" x14ac:dyDescent="0.3">
      <c r="A878" t="s">
        <v>205</v>
      </c>
      <c r="B878">
        <v>4</v>
      </c>
      <c r="C878">
        <v>16.7253926595052</v>
      </c>
      <c r="D878">
        <v>0</v>
      </c>
      <c r="E878">
        <v>0</v>
      </c>
      <c r="F878">
        <v>71401088.070034102</v>
      </c>
      <c r="G878">
        <v>22295380.228279602</v>
      </c>
      <c r="H878">
        <v>1.37601313972934</v>
      </c>
      <c r="I878">
        <v>4269023.1269073496</v>
      </c>
      <c r="J878">
        <v>9.7815175988838099E-2</v>
      </c>
      <c r="K878">
        <v>25.5065364436803</v>
      </c>
      <c r="L878">
        <v>108887993.965376</v>
      </c>
      <c r="M878">
        <v>26705442.511744902</v>
      </c>
      <c r="N878">
        <v>1.64819076518091</v>
      </c>
      <c r="O878">
        <v>3.6948117418983299</v>
      </c>
      <c r="P878">
        <v>162</v>
      </c>
      <c r="Q878">
        <v>691581746.55899</v>
      </c>
      <c r="R878">
        <v>46304850.363357998</v>
      </c>
      <c r="S878">
        <v>2.8578154703261598</v>
      </c>
      <c r="T878">
        <v>74.646476521122494</v>
      </c>
      <c r="U878">
        <v>318667534.61081803</v>
      </c>
      <c r="V878">
        <v>2.0456555106478702</v>
      </c>
      <c r="W878">
        <v>39.456613436637497</v>
      </c>
      <c r="X878">
        <v>168441195.27044901</v>
      </c>
      <c r="Y878">
        <v>2.43083065008729</v>
      </c>
      <c r="Z878">
        <v>54.694798459969903</v>
      </c>
      <c r="AA878">
        <v>233493359.54714799</v>
      </c>
    </row>
    <row r="879" spans="1:27" hidden="1" x14ac:dyDescent="0.3">
      <c r="A879" t="s">
        <v>207</v>
      </c>
      <c r="B879">
        <v>4</v>
      </c>
      <c r="C879">
        <v>7.5147982666251103</v>
      </c>
      <c r="D879">
        <v>0</v>
      </c>
      <c r="E879">
        <v>0</v>
      </c>
      <c r="F879">
        <v>594512.46592608199</v>
      </c>
      <c r="G879">
        <v>117398.279574114</v>
      </c>
      <c r="H879">
        <v>0.39097978092437402</v>
      </c>
      <c r="I879">
        <v>79112.232269287095</v>
      </c>
      <c r="J879">
        <v>0.439862800188564</v>
      </c>
      <c r="K879">
        <v>115.343096457578</v>
      </c>
      <c r="L879">
        <v>9125049.8376106806</v>
      </c>
      <c r="M879">
        <v>691637.06778278796</v>
      </c>
      <c r="N879">
        <v>2.3034077690224999</v>
      </c>
      <c r="O879">
        <v>2.7308493057147998</v>
      </c>
      <c r="P879">
        <v>196</v>
      </c>
      <c r="Q879">
        <v>15505997.5247803</v>
      </c>
      <c r="R879">
        <v>529033.94639298599</v>
      </c>
      <c r="S879">
        <v>1.76187911111343</v>
      </c>
      <c r="T879">
        <v>74.646476521122494</v>
      </c>
      <c r="U879">
        <v>5905449.3886229303</v>
      </c>
      <c r="V879">
        <v>1.11742918190936</v>
      </c>
      <c r="W879">
        <v>39.456613436637497</v>
      </c>
      <c r="X879">
        <v>3121500.7667587399</v>
      </c>
      <c r="Y879">
        <v>1.41655374145726</v>
      </c>
      <c r="Z879">
        <v>54.694798459969903</v>
      </c>
      <c r="AA879">
        <v>4327027.5996869896</v>
      </c>
    </row>
    <row r="880" spans="1:27" hidden="1" x14ac:dyDescent="0.3">
      <c r="A880" t="s">
        <v>209</v>
      </c>
      <c r="B880">
        <v>4</v>
      </c>
      <c r="C880">
        <v>5.8447333971659301</v>
      </c>
      <c r="D880">
        <v>0</v>
      </c>
      <c r="E880">
        <v>0</v>
      </c>
      <c r="F880">
        <v>2316283.4807791901</v>
      </c>
      <c r="G880">
        <v>808011.82762533997</v>
      </c>
      <c r="H880">
        <v>0.537188762932442</v>
      </c>
      <c r="I880">
        <v>396302.67514038098</v>
      </c>
      <c r="J880">
        <v>0.97866526941755405</v>
      </c>
      <c r="K880">
        <v>198.08431147478299</v>
      </c>
      <c r="L880">
        <v>78501342.540796906</v>
      </c>
      <c r="M880">
        <v>6818458.7509921798</v>
      </c>
      <c r="N880">
        <v>4.5331012447131496</v>
      </c>
      <c r="O880">
        <v>4.5457354114479998</v>
      </c>
      <c r="P880">
        <v>200</v>
      </c>
      <c r="Q880">
        <v>79260535.028076202</v>
      </c>
      <c r="R880">
        <v>3892815.1184468698</v>
      </c>
      <c r="S880">
        <v>2.58805189021666</v>
      </c>
      <c r="T880">
        <v>74.646476521122494</v>
      </c>
      <c r="U880">
        <v>29582598.3351245</v>
      </c>
      <c r="V880">
        <v>1.6255536764973399</v>
      </c>
      <c r="W880">
        <v>39.456613436637497</v>
      </c>
      <c r="X880">
        <v>15636761.456919299</v>
      </c>
      <c r="Y880">
        <v>2.0645637154043701</v>
      </c>
      <c r="Z880">
        <v>54.694798459969903</v>
      </c>
      <c r="AA880">
        <v>21675694.945950098</v>
      </c>
    </row>
    <row r="881" spans="1:27" hidden="1" x14ac:dyDescent="0.3">
      <c r="A881" t="s">
        <v>211</v>
      </c>
      <c r="B881">
        <v>4</v>
      </c>
      <c r="C881">
        <v>393.06505164167999</v>
      </c>
      <c r="D881">
        <v>0</v>
      </c>
      <c r="E881">
        <v>0</v>
      </c>
      <c r="F881">
        <v>8045347.4876671499</v>
      </c>
      <c r="G881">
        <v>207204.486356935</v>
      </c>
      <c r="H881">
        <v>2.6671963284031501</v>
      </c>
      <c r="I881">
        <v>20468.234085083001</v>
      </c>
      <c r="J881">
        <v>0</v>
      </c>
      <c r="K881">
        <v>120.23872254438599</v>
      </c>
      <c r="L881">
        <v>2461074.31912984</v>
      </c>
      <c r="M881">
        <v>196207.00011942501</v>
      </c>
      <c r="N881">
        <v>2.5256334914681302</v>
      </c>
      <c r="O881">
        <v>2.6990426285462301</v>
      </c>
      <c r="P881">
        <v>176</v>
      </c>
      <c r="Q881">
        <v>3602409.1989746098</v>
      </c>
      <c r="R881">
        <v>165223.56488003201</v>
      </c>
      <c r="S881">
        <v>2.12680571430568</v>
      </c>
      <c r="T881">
        <v>74.646476521122494</v>
      </c>
      <c r="U881">
        <v>1527881.5550609899</v>
      </c>
      <c r="V881">
        <v>1.66084712862332</v>
      </c>
      <c r="W881">
        <v>39.456613436637497</v>
      </c>
      <c r="X881">
        <v>807607.20002572797</v>
      </c>
      <c r="Y881">
        <v>1.8795318359191699</v>
      </c>
      <c r="Z881">
        <v>54.694798459969903</v>
      </c>
      <c r="AA881">
        <v>1119505.9381150999</v>
      </c>
    </row>
    <row r="882" spans="1:27" hidden="1" x14ac:dyDescent="0.3">
      <c r="A882" t="s">
        <v>213</v>
      </c>
      <c r="B882">
        <v>4</v>
      </c>
      <c r="C882">
        <v>0.62841331958770796</v>
      </c>
      <c r="D882">
        <v>0</v>
      </c>
      <c r="E882">
        <v>0</v>
      </c>
      <c r="F882">
        <v>2827.6074835261802</v>
      </c>
      <c r="G882">
        <v>7149.7106838292402</v>
      </c>
      <c r="H882">
        <v>0.41864984309744802</v>
      </c>
      <c r="I882">
        <v>4499.5982666015598</v>
      </c>
      <c r="J882">
        <v>0.86698403576556304</v>
      </c>
      <c r="K882">
        <v>99.498395473014</v>
      </c>
      <c r="L882">
        <v>447702.80780001101</v>
      </c>
      <c r="M882">
        <v>39761.567046921897</v>
      </c>
      <c r="N882">
        <v>2.3282304056235099</v>
      </c>
      <c r="O882">
        <v>2.57969494719234</v>
      </c>
      <c r="P882">
        <v>151</v>
      </c>
      <c r="Q882">
        <v>679439.33825683605</v>
      </c>
      <c r="R882">
        <v>34579.199032881603</v>
      </c>
      <c r="S882">
        <v>2.0247779091667999</v>
      </c>
      <c r="T882">
        <v>74.646476521122494</v>
      </c>
      <c r="U882">
        <v>335879.15636235703</v>
      </c>
      <c r="V882">
        <v>1.3923199411095799</v>
      </c>
      <c r="W882">
        <v>39.456613436637497</v>
      </c>
      <c r="X882">
        <v>177538.90942546201</v>
      </c>
      <c r="Y882">
        <v>1.6953697479427701</v>
      </c>
      <c r="Z882">
        <v>54.694798459969903</v>
      </c>
      <c r="AA882">
        <v>246104.62034260199</v>
      </c>
    </row>
    <row r="883" spans="1:27" hidden="1" x14ac:dyDescent="0.3">
      <c r="A883" t="s">
        <v>214</v>
      </c>
      <c r="B883">
        <v>4</v>
      </c>
      <c r="C883">
        <v>4.5789701143900601</v>
      </c>
      <c r="D883">
        <v>0</v>
      </c>
      <c r="E883">
        <v>0</v>
      </c>
      <c r="F883">
        <v>109395.263205408</v>
      </c>
      <c r="G883">
        <v>51675.5671264384</v>
      </c>
      <c r="H883">
        <v>0.56988962215638195</v>
      </c>
      <c r="I883">
        <v>23890.800872802702</v>
      </c>
      <c r="J883">
        <v>0.494498927253672</v>
      </c>
      <c r="K883">
        <v>147.50603305993701</v>
      </c>
      <c r="L883">
        <v>3524037.2633720199</v>
      </c>
      <c r="M883">
        <v>281178.30184284301</v>
      </c>
      <c r="N883">
        <v>3.10089671205191</v>
      </c>
      <c r="O883">
        <v>3.1578657518685</v>
      </c>
      <c r="P883">
        <v>172</v>
      </c>
      <c r="Q883">
        <v>4109217.7501220698</v>
      </c>
      <c r="R883">
        <v>206717.29117454501</v>
      </c>
      <c r="S883">
        <v>2.2797241619508002</v>
      </c>
      <c r="T883">
        <v>74.646476521122494</v>
      </c>
      <c r="U883">
        <v>1783364.10642248</v>
      </c>
      <c r="V883">
        <v>1.53376460230335</v>
      </c>
      <c r="W883">
        <v>39.456613436637497</v>
      </c>
      <c r="X883">
        <v>942650.09472985996</v>
      </c>
      <c r="Y883">
        <v>1.88471959489632</v>
      </c>
      <c r="Z883">
        <v>54.694798459969903</v>
      </c>
      <c r="AA883">
        <v>1306702.5387852199</v>
      </c>
    </row>
    <row r="884" spans="1:27" hidden="1" x14ac:dyDescent="0.3">
      <c r="A884" t="s">
        <v>215</v>
      </c>
      <c r="B884">
        <v>4</v>
      </c>
      <c r="C884">
        <v>40.371976216634103</v>
      </c>
      <c r="D884">
        <v>0</v>
      </c>
      <c r="E884">
        <v>0</v>
      </c>
      <c r="F884">
        <v>2062528.1996840299</v>
      </c>
      <c r="G884">
        <v>314852.03579870402</v>
      </c>
      <c r="H884">
        <v>1.62376368652669</v>
      </c>
      <c r="I884">
        <v>51088.115890502901</v>
      </c>
      <c r="J884">
        <v>0.52420799466842505</v>
      </c>
      <c r="K884">
        <v>38.268404895911402</v>
      </c>
      <c r="L884">
        <v>1955060.7042670101</v>
      </c>
      <c r="M884">
        <v>304697.33132126002</v>
      </c>
      <c r="N884">
        <v>1.5713935618233299</v>
      </c>
      <c r="O884">
        <v>3.3730977724434701</v>
      </c>
      <c r="P884">
        <v>182</v>
      </c>
      <c r="Q884">
        <v>9298037.0920715295</v>
      </c>
      <c r="R884">
        <v>459207.38044524501</v>
      </c>
      <c r="S884">
        <v>2.3682370897190301</v>
      </c>
      <c r="T884">
        <v>74.646476521122494</v>
      </c>
      <c r="U884">
        <v>3813547.8433288098</v>
      </c>
      <c r="V884">
        <v>1.60106990729458</v>
      </c>
      <c r="W884">
        <v>39.456613436637497</v>
      </c>
      <c r="X884">
        <v>2015764.0398977101</v>
      </c>
      <c r="Y884">
        <v>1.9598085922202999</v>
      </c>
      <c r="Z884">
        <v>54.694798459969903</v>
      </c>
      <c r="AA884">
        <v>2794254.2023306401</v>
      </c>
    </row>
    <row r="885" spans="1:27" hidden="1" x14ac:dyDescent="0.3">
      <c r="A885" t="s">
        <v>216</v>
      </c>
      <c r="B885">
        <v>4</v>
      </c>
      <c r="C885">
        <v>150.70159952370901</v>
      </c>
      <c r="D885">
        <v>0</v>
      </c>
      <c r="E885">
        <v>0</v>
      </c>
      <c r="F885">
        <v>996081128.60193896</v>
      </c>
      <c r="G885">
        <v>91113142.040354997</v>
      </c>
      <c r="H885">
        <v>3.6319543277841801</v>
      </c>
      <c r="I885">
        <v>6609625.4568633996</v>
      </c>
      <c r="J885">
        <v>0.86886608066317395</v>
      </c>
      <c r="K885">
        <v>167.40682907275399</v>
      </c>
      <c r="L885">
        <v>1106496439.0920601</v>
      </c>
      <c r="M885">
        <v>94678573.743952304</v>
      </c>
      <c r="N885">
        <v>3.7740796547821698</v>
      </c>
      <c r="O885">
        <v>3.9350287085565601</v>
      </c>
      <c r="P885">
        <v>200</v>
      </c>
      <c r="Q885">
        <v>1321925091.3726799</v>
      </c>
      <c r="R885">
        <v>62065147.256790601</v>
      </c>
      <c r="S885">
        <v>2.47404243927866</v>
      </c>
      <c r="T885">
        <v>74.646476521122494</v>
      </c>
      <c r="U885">
        <v>493385251.47916698</v>
      </c>
      <c r="V885">
        <v>1.6548250955650801</v>
      </c>
      <c r="W885">
        <v>39.456613436637497</v>
      </c>
      <c r="X885">
        <v>260793436.612418</v>
      </c>
      <c r="Y885">
        <v>2.0315836026054401</v>
      </c>
      <c r="Z885">
        <v>54.694798459969903</v>
      </c>
      <c r="AA885">
        <v>361512132.25902998</v>
      </c>
    </row>
    <row r="886" spans="1:27" hidden="1" x14ac:dyDescent="0.3">
      <c r="A886" t="s">
        <v>217</v>
      </c>
      <c r="B886">
        <v>4</v>
      </c>
      <c r="C886">
        <v>105.447128295898</v>
      </c>
      <c r="D886">
        <v>0</v>
      </c>
      <c r="E886">
        <v>0</v>
      </c>
      <c r="F886">
        <v>2126056.9971861802</v>
      </c>
      <c r="G886">
        <v>212161.716430448</v>
      </c>
      <c r="H886">
        <v>2.7724458925839701</v>
      </c>
      <c r="I886">
        <v>20162.303436279301</v>
      </c>
      <c r="J886">
        <v>1.29658356192654E-2</v>
      </c>
      <c r="K886">
        <v>57.6054919084239</v>
      </c>
      <c r="L886">
        <v>1161459.4074537701</v>
      </c>
      <c r="M886">
        <v>171347.463616611</v>
      </c>
      <c r="N886">
        <v>2.2391012841578801</v>
      </c>
      <c r="O886">
        <v>2.8878693386499399</v>
      </c>
      <c r="P886">
        <v>140</v>
      </c>
      <c r="Q886">
        <v>2822722.4810791002</v>
      </c>
      <c r="R886">
        <v>189691.42251723999</v>
      </c>
      <c r="S886">
        <v>2.4788129265948</v>
      </c>
      <c r="T886">
        <v>74.646476521122494</v>
      </c>
      <c r="U886">
        <v>1505044.9100679699</v>
      </c>
      <c r="V886">
        <v>1.9232865608929499</v>
      </c>
      <c r="W886">
        <v>39.456613436637497</v>
      </c>
      <c r="X886">
        <v>795536.21267746098</v>
      </c>
      <c r="Y886">
        <v>2.1926542511478502</v>
      </c>
      <c r="Z886">
        <v>54.694798459969903</v>
      </c>
      <c r="AA886">
        <v>1102773.1229360499</v>
      </c>
    </row>
    <row r="887" spans="1:27" hidden="1" x14ac:dyDescent="0.3">
      <c r="A887" t="s">
        <v>220</v>
      </c>
      <c r="B887">
        <v>4</v>
      </c>
      <c r="C887">
        <v>26.962029139200801</v>
      </c>
      <c r="D887">
        <v>0</v>
      </c>
      <c r="E887">
        <v>0</v>
      </c>
      <c r="F887">
        <v>2950154.1786331702</v>
      </c>
      <c r="G887">
        <v>461623.56314285501</v>
      </c>
      <c r="H887">
        <v>1.1115577592063699</v>
      </c>
      <c r="I887">
        <v>109418.84838867201</v>
      </c>
      <c r="J887">
        <v>0</v>
      </c>
      <c r="K887">
        <v>24.245473717677299</v>
      </c>
      <c r="L887">
        <v>2652911.8128260602</v>
      </c>
      <c r="M887">
        <v>434434.50813011202</v>
      </c>
      <c r="N887">
        <v>1.0460883865878201</v>
      </c>
      <c r="O887">
        <v>2.6112321142203001</v>
      </c>
      <c r="P887">
        <v>153</v>
      </c>
      <c r="Q887">
        <v>16741083.803466801</v>
      </c>
      <c r="R887">
        <v>844295.09072915697</v>
      </c>
      <c r="S887">
        <v>2.03300445230829</v>
      </c>
      <c r="T887">
        <v>74.646476521122494</v>
      </c>
      <c r="U887">
        <v>8167731.49721325</v>
      </c>
      <c r="V887">
        <v>1.3946680924972701</v>
      </c>
      <c r="W887">
        <v>39.456613436637497</v>
      </c>
      <c r="X887">
        <v>4317297.2035538703</v>
      </c>
      <c r="Y887">
        <v>1.6998968653386</v>
      </c>
      <c r="Z887">
        <v>54.694798459969903</v>
      </c>
      <c r="AA887">
        <v>5984641.8603404099</v>
      </c>
    </row>
    <row r="888" spans="1:27" hidden="1" x14ac:dyDescent="0.3">
      <c r="A888" t="s">
        <v>221</v>
      </c>
      <c r="B888">
        <v>4</v>
      </c>
      <c r="C888">
        <v>73.291923522949205</v>
      </c>
      <c r="D888">
        <v>0</v>
      </c>
      <c r="E888">
        <v>0</v>
      </c>
      <c r="F888">
        <v>11469014.3648399</v>
      </c>
      <c r="G888">
        <v>1381986.8961128499</v>
      </c>
      <c r="H888">
        <v>2.3268594621452401</v>
      </c>
      <c r="I888">
        <v>156484.01370239299</v>
      </c>
      <c r="J888">
        <v>0.55030631456652102</v>
      </c>
      <c r="K888">
        <v>63.0283628148227</v>
      </c>
      <c r="L888">
        <v>9862931.1903540902</v>
      </c>
      <c r="M888">
        <v>1262122.20516647</v>
      </c>
      <c r="N888">
        <v>2.1250425772744799</v>
      </c>
      <c r="O888">
        <v>3.50331605664541</v>
      </c>
      <c r="P888">
        <v>198</v>
      </c>
      <c r="Q888">
        <v>30983834.713073701</v>
      </c>
      <c r="R888">
        <v>1397097.85180726</v>
      </c>
      <c r="S888">
        <v>2.35230186709023</v>
      </c>
      <c r="T888">
        <v>74.646476521122494</v>
      </c>
      <c r="U888">
        <v>11680980.254766701</v>
      </c>
      <c r="V888">
        <v>1.60109258120676</v>
      </c>
      <c r="W888">
        <v>39.456613436637497</v>
      </c>
      <c r="X888">
        <v>6174329.2376687899</v>
      </c>
      <c r="Y888">
        <v>1.94942980468176</v>
      </c>
      <c r="Z888">
        <v>54.694798459969903</v>
      </c>
      <c r="AA888">
        <v>8558861.5916595291</v>
      </c>
    </row>
    <row r="889" spans="1:27" hidden="1" x14ac:dyDescent="0.3">
      <c r="A889" t="s">
        <v>224</v>
      </c>
      <c r="B889">
        <v>4</v>
      </c>
      <c r="C889">
        <v>68.542261759440095</v>
      </c>
      <c r="D889">
        <v>0</v>
      </c>
      <c r="E889">
        <v>0</v>
      </c>
      <c r="F889">
        <v>15050483.4623399</v>
      </c>
      <c r="G889">
        <v>1365573.3508785199</v>
      </c>
      <c r="H889">
        <v>1.63854819007565</v>
      </c>
      <c r="I889">
        <v>219579.61520385701</v>
      </c>
      <c r="J889">
        <v>0.108706011988756</v>
      </c>
      <c r="K889">
        <v>54.931649069571797</v>
      </c>
      <c r="L889">
        <v>12061870.3652099</v>
      </c>
      <c r="M889">
        <v>1195866.95947823</v>
      </c>
      <c r="N889">
        <v>1.4349178978659201</v>
      </c>
      <c r="O889">
        <v>2.43592600729614</v>
      </c>
      <c r="P889">
        <v>182</v>
      </c>
      <c r="Q889">
        <v>39963489.967102103</v>
      </c>
      <c r="R889">
        <v>1435423.22199516</v>
      </c>
      <c r="S889">
        <v>1.7223608829797401</v>
      </c>
      <c r="T889">
        <v>74.646476521122494</v>
      </c>
      <c r="U889">
        <v>16390844.590831799</v>
      </c>
      <c r="V889">
        <v>1.17529284579284</v>
      </c>
      <c r="W889">
        <v>39.456613436637497</v>
      </c>
      <c r="X889">
        <v>8663867.9956642203</v>
      </c>
      <c r="Y889">
        <v>1.4311695783602301</v>
      </c>
      <c r="Z889">
        <v>54.694798459969903</v>
      </c>
      <c r="AA889">
        <v>12009862.7994927</v>
      </c>
    </row>
    <row r="890" spans="1:27" hidden="1" x14ac:dyDescent="0.3">
      <c r="A890" t="s">
        <v>228</v>
      </c>
      <c r="B890">
        <v>4</v>
      </c>
      <c r="C890">
        <v>8.9395112991333008</v>
      </c>
      <c r="D890">
        <v>0</v>
      </c>
      <c r="E890">
        <v>0</v>
      </c>
      <c r="F890">
        <v>483095.687642037</v>
      </c>
      <c r="G890">
        <v>310020.687665315</v>
      </c>
      <c r="H890">
        <v>1.5114977236742799</v>
      </c>
      <c r="I890">
        <v>54040.503051757798</v>
      </c>
      <c r="J890">
        <v>0</v>
      </c>
      <c r="K890">
        <v>32.679513356753198</v>
      </c>
      <c r="L890">
        <v>1766017.3412855801</v>
      </c>
      <c r="M890">
        <v>328888.77825664601</v>
      </c>
      <c r="N890">
        <v>1.6034886040043901</v>
      </c>
      <c r="O890">
        <v>1.7603022783450499</v>
      </c>
      <c r="P890">
        <v>124</v>
      </c>
      <c r="Q890">
        <v>6701022.3784179697</v>
      </c>
      <c r="R890">
        <v>351636.67207925901</v>
      </c>
      <c r="S890">
        <v>1.71439536313133</v>
      </c>
      <c r="T890">
        <v>74.646476521122494</v>
      </c>
      <c r="U890">
        <v>4033933.1422426901</v>
      </c>
      <c r="V890">
        <v>1.6258709139484</v>
      </c>
      <c r="W890">
        <v>39.456613436637497</v>
      </c>
      <c r="X890">
        <v>2132255.23883464</v>
      </c>
      <c r="Y890">
        <v>1.6699059360584001</v>
      </c>
      <c r="Z890">
        <v>54.694798459969903</v>
      </c>
      <c r="AA890">
        <v>2955734.4230912798</v>
      </c>
    </row>
    <row r="891" spans="1:27" hidden="1" x14ac:dyDescent="0.3">
      <c r="A891" t="s">
        <v>229</v>
      </c>
      <c r="B891">
        <v>4</v>
      </c>
      <c r="C891">
        <v>8.9395112991333008</v>
      </c>
      <c r="D891">
        <v>0</v>
      </c>
      <c r="E891">
        <v>0</v>
      </c>
      <c r="F891">
        <v>11107603.083145401</v>
      </c>
      <c r="G891">
        <v>8895092.2238689009</v>
      </c>
      <c r="H891">
        <v>1.88616675484061</v>
      </c>
      <c r="I891">
        <v>1242529.11724854</v>
      </c>
      <c r="J891">
        <v>3.0010779921097099E-3</v>
      </c>
      <c r="K891">
        <v>52.979723157093403</v>
      </c>
      <c r="L891">
        <v>65828848.646454997</v>
      </c>
      <c r="M891">
        <v>10963853.6221752</v>
      </c>
      <c r="N891">
        <v>2.32483887593592</v>
      </c>
      <c r="O891">
        <v>2.64252327019851</v>
      </c>
      <c r="P891">
        <v>134</v>
      </c>
      <c r="Q891">
        <v>166498901.71130401</v>
      </c>
      <c r="R891">
        <v>11657394.2378077</v>
      </c>
      <c r="S891">
        <v>2.47190123565237</v>
      </c>
      <c r="T891">
        <v>74.646476521122494</v>
      </c>
      <c r="U891">
        <v>92750420.5775038</v>
      </c>
      <c r="V891">
        <v>2.21006925523989</v>
      </c>
      <c r="W891">
        <v>39.456613436637497</v>
      </c>
      <c r="X891">
        <v>49025991.063041903</v>
      </c>
      <c r="Y891">
        <v>2.3381324460002402</v>
      </c>
      <c r="Z891">
        <v>54.694798459969903</v>
      </c>
      <c r="AA891">
        <v>67959879.648552895</v>
      </c>
    </row>
    <row r="892" spans="1:27" hidden="1" x14ac:dyDescent="0.3">
      <c r="A892" t="s">
        <v>230</v>
      </c>
      <c r="B892">
        <v>4</v>
      </c>
      <c r="C892">
        <v>8.9395112991333008</v>
      </c>
      <c r="D892">
        <v>0</v>
      </c>
      <c r="E892">
        <v>0</v>
      </c>
      <c r="F892">
        <v>2696516.2904252401</v>
      </c>
      <c r="G892">
        <v>1424807.1670210401</v>
      </c>
      <c r="H892">
        <v>1.2445232822202601</v>
      </c>
      <c r="I892">
        <v>301640.23515319801</v>
      </c>
      <c r="J892">
        <v>3.3036487372180099E-3</v>
      </c>
      <c r="K892">
        <v>46.908658546597998</v>
      </c>
      <c r="L892">
        <v>14149538.7947169</v>
      </c>
      <c r="M892">
        <v>1951116.64959771</v>
      </c>
      <c r="N892">
        <v>1.70423770525298</v>
      </c>
      <c r="O892">
        <v>2.1346050384535999</v>
      </c>
      <c r="P892">
        <v>134</v>
      </c>
      <c r="Q892">
        <v>40419791.510528602</v>
      </c>
      <c r="R892">
        <v>2216042.1861491199</v>
      </c>
      <c r="S892">
        <v>1.9356416495370801</v>
      </c>
      <c r="T892">
        <v>74.646476521122494</v>
      </c>
      <c r="U892">
        <v>22516380.731189098</v>
      </c>
      <c r="V892">
        <v>1.62704244491917</v>
      </c>
      <c r="W892">
        <v>39.456613436637497</v>
      </c>
      <c r="X892">
        <v>11901702.1553762</v>
      </c>
      <c r="Y892">
        <v>1.7780953329023499</v>
      </c>
      <c r="Z892">
        <v>54.694798459969903</v>
      </c>
      <c r="AA892">
        <v>16498151.869122099</v>
      </c>
    </row>
    <row r="893" spans="1:27" hidden="1" x14ac:dyDescent="0.3">
      <c r="A893" t="s">
        <v>231</v>
      </c>
      <c r="B893">
        <v>4</v>
      </c>
      <c r="C893">
        <v>6.6296329999223502</v>
      </c>
      <c r="D893">
        <v>0</v>
      </c>
      <c r="E893">
        <v>0</v>
      </c>
      <c r="F893">
        <v>261057.26807724801</v>
      </c>
      <c r="G893">
        <v>181995.937826243</v>
      </c>
      <c r="H893">
        <v>1.2177316632811499</v>
      </c>
      <c r="I893">
        <v>39377.3332672119</v>
      </c>
      <c r="J893">
        <v>0</v>
      </c>
      <c r="K893">
        <v>6.6296329999223502</v>
      </c>
      <c r="L893">
        <v>261057.26807724801</v>
      </c>
      <c r="M893">
        <v>181995.937826243</v>
      </c>
      <c r="N893">
        <v>1.2177316632811499</v>
      </c>
      <c r="O893">
        <v>1.97550469031746</v>
      </c>
      <c r="P893">
        <v>129</v>
      </c>
      <c r="Q893">
        <v>5079675.9914703397</v>
      </c>
      <c r="R893">
        <v>272802.76146169199</v>
      </c>
      <c r="S893">
        <v>1.82531854518423</v>
      </c>
      <c r="T893">
        <v>74.646476521122494</v>
      </c>
      <c r="U893">
        <v>2939379.1831953502</v>
      </c>
      <c r="V893">
        <v>1.5692139245605099</v>
      </c>
      <c r="W893">
        <v>39.456613436637497</v>
      </c>
      <c r="X893">
        <v>1553696.2168900301</v>
      </c>
      <c r="Y893">
        <v>1.69544297625227</v>
      </c>
      <c r="Z893">
        <v>54.694798459969903</v>
      </c>
      <c r="AA893">
        <v>2153735.3069412201</v>
      </c>
    </row>
    <row r="894" spans="1:27" hidden="1" x14ac:dyDescent="0.3">
      <c r="A894" t="s">
        <v>232</v>
      </c>
      <c r="B894">
        <v>4</v>
      </c>
      <c r="C894">
        <v>8.9395112991333008</v>
      </c>
      <c r="D894">
        <v>0</v>
      </c>
      <c r="E894">
        <v>0</v>
      </c>
      <c r="F894">
        <v>47707.509156066</v>
      </c>
      <c r="G894">
        <v>23297.859342607298</v>
      </c>
      <c r="H894">
        <v>1.1502156162013399</v>
      </c>
      <c r="I894">
        <v>5336.7021484375</v>
      </c>
      <c r="J894">
        <v>0</v>
      </c>
      <c r="K894">
        <v>83.346381869146796</v>
      </c>
      <c r="L894">
        <v>444794.815185568</v>
      </c>
      <c r="M894">
        <v>28738.7592794952</v>
      </c>
      <c r="N894">
        <v>1.4188329162531199</v>
      </c>
      <c r="O894">
        <v>1.4546956682654599</v>
      </c>
      <c r="P894">
        <v>122</v>
      </c>
      <c r="Q894">
        <v>651077.662109375</v>
      </c>
      <c r="R894">
        <v>28377.292669110699</v>
      </c>
      <c r="S894">
        <v>1.40098730503684</v>
      </c>
      <c r="T894">
        <v>74.646476521122494</v>
      </c>
      <c r="U894">
        <v>398366.011623564</v>
      </c>
      <c r="V894">
        <v>1.29216231249936</v>
      </c>
      <c r="W894">
        <v>39.456613436637497</v>
      </c>
      <c r="X894">
        <v>210568.193697371</v>
      </c>
      <c r="Y894">
        <v>1.3464994782812201</v>
      </c>
      <c r="Z894">
        <v>54.694798459969903</v>
      </c>
      <c r="AA894">
        <v>291889.848449677</v>
      </c>
    </row>
    <row r="895" spans="1:27" hidden="1" x14ac:dyDescent="0.3">
      <c r="A895" t="s">
        <v>233</v>
      </c>
      <c r="B895">
        <v>4</v>
      </c>
      <c r="C895">
        <v>8.9395112991333008</v>
      </c>
      <c r="D895">
        <v>0</v>
      </c>
      <c r="E895">
        <v>0</v>
      </c>
      <c r="F895">
        <v>21482766.0890726</v>
      </c>
      <c r="G895">
        <v>16479608.1024916</v>
      </c>
      <c r="H895">
        <v>1.80678577589937</v>
      </c>
      <c r="I895">
        <v>2403125.3354034401</v>
      </c>
      <c r="J895">
        <v>2.9233049893761199E-3</v>
      </c>
      <c r="K895">
        <v>106.188149229744</v>
      </c>
      <c r="L895">
        <v>255183431.73359999</v>
      </c>
      <c r="M895">
        <v>30149471.4775199</v>
      </c>
      <c r="N895">
        <v>3.30551769663934</v>
      </c>
      <c r="O895">
        <v>3.4512902841690098</v>
      </c>
      <c r="P895">
        <v>147</v>
      </c>
      <c r="Q895">
        <v>353259424.30430597</v>
      </c>
      <c r="R895">
        <v>27336848.427554499</v>
      </c>
      <c r="S895">
        <v>2.9971482689175799</v>
      </c>
      <c r="T895">
        <v>74.646476521122494</v>
      </c>
      <c r="U895">
        <v>179384838.92650801</v>
      </c>
      <c r="V895">
        <v>2.4517333982301599</v>
      </c>
      <c r="W895">
        <v>39.456613436637497</v>
      </c>
      <c r="X895">
        <v>94819187.398803502</v>
      </c>
      <c r="Y895">
        <v>2.7139853211425402</v>
      </c>
      <c r="Z895">
        <v>54.694798459969903</v>
      </c>
      <c r="AA895">
        <v>131438455.893939</v>
      </c>
    </row>
    <row r="896" spans="1:27" hidden="1" x14ac:dyDescent="0.3">
      <c r="A896" t="s">
        <v>236</v>
      </c>
      <c r="B896">
        <v>4</v>
      </c>
      <c r="C896">
        <v>8.9395112991333008</v>
      </c>
      <c r="D896">
        <v>0</v>
      </c>
      <c r="E896">
        <v>0</v>
      </c>
      <c r="F896">
        <v>2225650.4100953499</v>
      </c>
      <c r="G896">
        <v>1062451.85523288</v>
      </c>
      <c r="H896">
        <v>1.1243519898630301</v>
      </c>
      <c r="I896">
        <v>248967.794281006</v>
      </c>
      <c r="J896">
        <v>1.5878007431479901E-3</v>
      </c>
      <c r="K896">
        <v>9.1227582337742898</v>
      </c>
      <c r="L896">
        <v>2271272.9952216698</v>
      </c>
      <c r="M896">
        <v>1063153.9064418001</v>
      </c>
      <c r="N896">
        <v>1.1250949436918001</v>
      </c>
      <c r="O896">
        <v>1.36349639267574</v>
      </c>
      <c r="P896">
        <v>127</v>
      </c>
      <c r="Q896">
        <v>31618909.873687699</v>
      </c>
      <c r="R896">
        <v>1244166.9226528599</v>
      </c>
      <c r="S896">
        <v>1.3166540660799</v>
      </c>
      <c r="T896">
        <v>74.646476521122494</v>
      </c>
      <c r="U896">
        <v>18584568.6103127</v>
      </c>
      <c r="V896">
        <v>1.2321479236536199</v>
      </c>
      <c r="W896">
        <v>39.456613436637497</v>
      </c>
      <c r="X896">
        <v>9823426.0171179399</v>
      </c>
      <c r="Y896">
        <v>1.27397401681645</v>
      </c>
      <c r="Z896">
        <v>54.694798459969903</v>
      </c>
      <c r="AA896">
        <v>13617243.331222899</v>
      </c>
    </row>
    <row r="897" spans="1:27" hidden="1" x14ac:dyDescent="0.3">
      <c r="A897" t="s">
        <v>237</v>
      </c>
      <c r="B897">
        <v>4</v>
      </c>
      <c r="C897">
        <v>8.9395112991333008</v>
      </c>
      <c r="D897">
        <v>0</v>
      </c>
      <c r="E897">
        <v>0</v>
      </c>
      <c r="F897">
        <v>46670.076250804101</v>
      </c>
      <c r="G897">
        <v>8706.3958551737996</v>
      </c>
      <c r="H897">
        <v>0.43938970991797799</v>
      </c>
      <c r="I897">
        <v>5220.65185546875</v>
      </c>
      <c r="J897">
        <v>0</v>
      </c>
      <c r="K897">
        <v>10.1010569579633</v>
      </c>
      <c r="L897">
        <v>52734.101749786503</v>
      </c>
      <c r="M897">
        <v>9095.7197550533492</v>
      </c>
      <c r="N897">
        <v>0.45903789939589601</v>
      </c>
      <c r="O897">
        <v>1.51691016958247</v>
      </c>
      <c r="P897">
        <v>136</v>
      </c>
      <c r="Q897">
        <v>710008.65234375</v>
      </c>
      <c r="R897">
        <v>25099.508454556501</v>
      </c>
      <c r="S897">
        <v>1.2667085120392001</v>
      </c>
      <c r="T897">
        <v>74.646476521122494</v>
      </c>
      <c r="U897">
        <v>389703.26615420199</v>
      </c>
      <c r="V897">
        <v>0.89558205562455395</v>
      </c>
      <c r="W897">
        <v>39.456613436637497</v>
      </c>
      <c r="X897">
        <v>205989.24214849499</v>
      </c>
      <c r="Y897">
        <v>1.0766598036786801</v>
      </c>
      <c r="Z897">
        <v>54.694798459969903</v>
      </c>
      <c r="AA897">
        <v>285542.50106453098</v>
      </c>
    </row>
    <row r="898" spans="1:27" hidden="1" x14ac:dyDescent="0.3">
      <c r="A898" t="s">
        <v>238</v>
      </c>
      <c r="B898">
        <v>4</v>
      </c>
      <c r="C898">
        <v>8.9395112991333008</v>
      </c>
      <c r="D898">
        <v>0</v>
      </c>
      <c r="E898">
        <v>0</v>
      </c>
      <c r="F898">
        <v>7091245.2739388105</v>
      </c>
      <c r="G898">
        <v>5393654.8257845398</v>
      </c>
      <c r="H898">
        <v>1.79147447869709</v>
      </c>
      <c r="I898">
        <v>793247.53184509301</v>
      </c>
      <c r="J898">
        <v>0</v>
      </c>
      <c r="K898">
        <v>103.031437812847</v>
      </c>
      <c r="L898">
        <v>81729433.747492194</v>
      </c>
      <c r="M898">
        <v>8534006.1215304397</v>
      </c>
      <c r="N898">
        <v>2.8345258756047098</v>
      </c>
      <c r="O898">
        <v>2.9194510606087301</v>
      </c>
      <c r="P898">
        <v>139</v>
      </c>
      <c r="Q898">
        <v>110261406.926468</v>
      </c>
      <c r="R898">
        <v>7963317.3072034298</v>
      </c>
      <c r="S898">
        <v>2.64497454553864</v>
      </c>
      <c r="T898">
        <v>74.646476521122494</v>
      </c>
      <c r="U898">
        <v>59213133.261313103</v>
      </c>
      <c r="V898">
        <v>2.25991199556222</v>
      </c>
      <c r="W898">
        <v>39.456613436637497</v>
      </c>
      <c r="X898">
        <v>31298861.223578598</v>
      </c>
      <c r="Y898">
        <v>2.4470486583535598</v>
      </c>
      <c r="Z898">
        <v>54.694798459969903</v>
      </c>
      <c r="AA898">
        <v>43386513.8831359</v>
      </c>
    </row>
    <row r="899" spans="1:27" hidden="1" x14ac:dyDescent="0.3">
      <c r="A899" t="s">
        <v>239</v>
      </c>
      <c r="B899">
        <v>4</v>
      </c>
      <c r="C899">
        <v>8.9395112991333008</v>
      </c>
      <c r="D899">
        <v>0</v>
      </c>
      <c r="E899">
        <v>0</v>
      </c>
      <c r="F899">
        <v>4462094.4250908503</v>
      </c>
      <c r="G899">
        <v>2685184.0617440701</v>
      </c>
      <c r="H899">
        <v>1.4173766937441801</v>
      </c>
      <c r="I899">
        <v>499142.99291992199</v>
      </c>
      <c r="J899">
        <v>0</v>
      </c>
      <c r="K899">
        <v>12.389019421598499</v>
      </c>
      <c r="L899">
        <v>6183892.2334396904</v>
      </c>
      <c r="M899">
        <v>2714229.4532766398</v>
      </c>
      <c r="N899">
        <v>1.43270832840024</v>
      </c>
      <c r="O899">
        <v>1.6808644109600199</v>
      </c>
      <c r="P899">
        <v>126</v>
      </c>
      <c r="Q899">
        <v>62892017.107910201</v>
      </c>
      <c r="R899">
        <v>3088805.3871263401</v>
      </c>
      <c r="S899">
        <v>1.6304285540786201</v>
      </c>
      <c r="T899">
        <v>74.646476521122494</v>
      </c>
      <c r="U899">
        <v>37259265.701679699</v>
      </c>
      <c r="V899">
        <v>1.5370628398189099</v>
      </c>
      <c r="W899">
        <v>39.456613436637497</v>
      </c>
      <c r="X899">
        <v>19694492.121247701</v>
      </c>
      <c r="Y899">
        <v>1.58336325215508</v>
      </c>
      <c r="Z899">
        <v>54.694798459969903</v>
      </c>
      <c r="AA899">
        <v>27300525.400461301</v>
      </c>
    </row>
    <row r="900" spans="1:27" hidden="1" x14ac:dyDescent="0.3">
      <c r="A900" t="s">
        <v>240</v>
      </c>
      <c r="B900">
        <v>4</v>
      </c>
      <c r="C900">
        <v>8.9395112991333008</v>
      </c>
      <c r="D900">
        <v>0</v>
      </c>
      <c r="E900">
        <v>0</v>
      </c>
      <c r="F900">
        <v>1574246.1899597</v>
      </c>
      <c r="G900">
        <v>881722.45448765205</v>
      </c>
      <c r="H900">
        <v>1.31919571827505</v>
      </c>
      <c r="I900">
        <v>176099.80426025399</v>
      </c>
      <c r="J900">
        <v>3.9768122393742901E-3</v>
      </c>
      <c r="K900">
        <v>52.386445558678403</v>
      </c>
      <c r="L900">
        <v>9225242.8087737095</v>
      </c>
      <c r="M900">
        <v>1247972.4139761301</v>
      </c>
      <c r="N900">
        <v>1.86716336491547</v>
      </c>
      <c r="O900">
        <v>2.2617723867250898</v>
      </c>
      <c r="P900">
        <v>132</v>
      </c>
      <c r="Q900">
        <v>23245174.162353501</v>
      </c>
      <c r="R900">
        <v>1374802.6803190201</v>
      </c>
      <c r="S900">
        <v>2.0569214270535601</v>
      </c>
      <c r="T900">
        <v>74.646476521122494</v>
      </c>
      <c r="U900">
        <v>13145229.904087299</v>
      </c>
      <c r="V900">
        <v>1.7286353924239599</v>
      </c>
      <c r="W900">
        <v>39.456613436637497</v>
      </c>
      <c r="X900">
        <v>6948301.9029643703</v>
      </c>
      <c r="Y900">
        <v>1.8897063573228601</v>
      </c>
      <c r="Z900">
        <v>54.694798459969903</v>
      </c>
      <c r="AA900">
        <v>9631743.3028547391</v>
      </c>
    </row>
    <row r="901" spans="1:27" hidden="1" x14ac:dyDescent="0.3">
      <c r="A901" t="s">
        <v>242</v>
      </c>
      <c r="B901">
        <v>4</v>
      </c>
      <c r="C901">
        <v>8.6749852474292304</v>
      </c>
      <c r="D901">
        <v>0</v>
      </c>
      <c r="E901">
        <v>0</v>
      </c>
      <c r="F901">
        <v>274393.64274920098</v>
      </c>
      <c r="G901">
        <v>48790.086068498502</v>
      </c>
      <c r="H901">
        <v>0.40640822545383398</v>
      </c>
      <c r="I901">
        <v>31630.444885253899</v>
      </c>
      <c r="J901">
        <v>2.9048638216467498E-2</v>
      </c>
      <c r="K901">
        <v>30.556848085824999</v>
      </c>
      <c r="L901">
        <v>966526.69924576301</v>
      </c>
      <c r="M901">
        <v>78252.417527746496</v>
      </c>
      <c r="N901">
        <v>0.65182148070563295</v>
      </c>
      <c r="O901">
        <v>1.18281022148507</v>
      </c>
      <c r="P901">
        <v>135</v>
      </c>
      <c r="Q901">
        <v>4270110.0595092801</v>
      </c>
      <c r="R901">
        <v>120667.419177131</v>
      </c>
      <c r="S901">
        <v>1.0051269765956601</v>
      </c>
      <c r="T901">
        <v>74.646476521122494</v>
      </c>
      <c r="U901">
        <v>2361101.2614797601</v>
      </c>
      <c r="V901">
        <v>0.73833912785048805</v>
      </c>
      <c r="W901">
        <v>39.456613436637497</v>
      </c>
      <c r="X901">
        <v>1248030.2366663299</v>
      </c>
      <c r="Y901">
        <v>0.86862208019571197</v>
      </c>
      <c r="Z901">
        <v>54.694798459969903</v>
      </c>
      <c r="AA901">
        <v>1730020.80819815</v>
      </c>
    </row>
    <row r="902" spans="1:27" hidden="1" x14ac:dyDescent="0.3">
      <c r="A902" t="s">
        <v>407</v>
      </c>
      <c r="B902">
        <v>4</v>
      </c>
      <c r="C902">
        <v>8.9395112991333008</v>
      </c>
      <c r="D902">
        <v>0</v>
      </c>
      <c r="E902">
        <v>0</v>
      </c>
      <c r="F902">
        <v>965721.84032982402</v>
      </c>
      <c r="G902">
        <v>284164.22251160297</v>
      </c>
      <c r="H902">
        <v>0.69305440332907198</v>
      </c>
      <c r="I902">
        <v>108028.48254394501</v>
      </c>
      <c r="J902">
        <v>0</v>
      </c>
      <c r="K902">
        <v>24.0895893917893</v>
      </c>
      <c r="L902">
        <v>2602361.78710172</v>
      </c>
      <c r="M902">
        <v>325285.25025169202</v>
      </c>
      <c r="N902">
        <v>0.79334538680614197</v>
      </c>
      <c r="O902">
        <v>1.1270478439138101</v>
      </c>
      <c r="P902">
        <v>132</v>
      </c>
      <c r="Q902">
        <v>14259759.6958008</v>
      </c>
      <c r="R902">
        <v>423466.90584796102</v>
      </c>
      <c r="S902">
        <v>1.03280279680558</v>
      </c>
      <c r="T902">
        <v>74.646476521122494</v>
      </c>
      <c r="U902">
        <v>8063945.5858290996</v>
      </c>
      <c r="V902">
        <v>0.88163023965232701</v>
      </c>
      <c r="W902">
        <v>39.456613436637497</v>
      </c>
      <c r="X902">
        <v>4262438.0758829899</v>
      </c>
      <c r="Y902">
        <v>0.955806842314747</v>
      </c>
      <c r="Z902">
        <v>54.694798459969903</v>
      </c>
      <c r="AA902">
        <v>5908596.0806774702</v>
      </c>
    </row>
    <row r="903" spans="1:27" hidden="1" x14ac:dyDescent="0.3">
      <c r="A903" t="s">
        <v>244</v>
      </c>
      <c r="B903">
        <v>4</v>
      </c>
      <c r="C903">
        <v>8.9395112991333008</v>
      </c>
      <c r="D903">
        <v>0</v>
      </c>
      <c r="E903">
        <v>0</v>
      </c>
      <c r="F903">
        <v>43229.331656415103</v>
      </c>
      <c r="G903">
        <v>26705.705802192901</v>
      </c>
      <c r="H903">
        <v>1.45504197545678</v>
      </c>
      <c r="I903">
        <v>4835.7600555419904</v>
      </c>
      <c r="J903">
        <v>0</v>
      </c>
      <c r="K903">
        <v>22.446427436407699</v>
      </c>
      <c r="L903">
        <v>108545.537186602</v>
      </c>
      <c r="M903">
        <v>28930.119523802201</v>
      </c>
      <c r="N903">
        <v>1.5762376240457801</v>
      </c>
      <c r="O903">
        <v>2.0165794662919101</v>
      </c>
      <c r="P903">
        <v>127</v>
      </c>
      <c r="Q903">
        <v>614141.52705383301</v>
      </c>
      <c r="R903">
        <v>34988.012912167796</v>
      </c>
      <c r="S903">
        <v>1.90629777030075</v>
      </c>
      <c r="T903">
        <v>74.646476521122494</v>
      </c>
      <c r="U903">
        <v>360972.44944779697</v>
      </c>
      <c r="V903">
        <v>1.70793295140907</v>
      </c>
      <c r="W903">
        <v>39.456613436637497</v>
      </c>
      <c r="X903">
        <v>190802.715183853</v>
      </c>
      <c r="Y903">
        <v>1.8060914233661201</v>
      </c>
      <c r="Z903">
        <v>54.694798459969903</v>
      </c>
      <c r="AA903">
        <v>264490.92163864197</v>
      </c>
    </row>
    <row r="904" spans="1:27" hidden="1" x14ac:dyDescent="0.3">
      <c r="A904" t="s">
        <v>246</v>
      </c>
      <c r="B904">
        <v>4</v>
      </c>
      <c r="C904">
        <v>8.9395112991333008</v>
      </c>
      <c r="D904">
        <v>0</v>
      </c>
      <c r="E904">
        <v>0</v>
      </c>
      <c r="F904">
        <v>96609.025797499096</v>
      </c>
      <c r="G904">
        <v>19929.517245659299</v>
      </c>
      <c r="H904">
        <v>0.48588004063972701</v>
      </c>
      <c r="I904">
        <v>10806.9694824219</v>
      </c>
      <c r="J904">
        <v>0</v>
      </c>
      <c r="K904">
        <v>51.327701309981201</v>
      </c>
      <c r="L904">
        <v>554696.90165983199</v>
      </c>
      <c r="M904">
        <v>34638.376539049299</v>
      </c>
      <c r="N904">
        <v>0.84448085686335905</v>
      </c>
      <c r="O904">
        <v>1.1238333041927999</v>
      </c>
      <c r="P904">
        <v>134</v>
      </c>
      <c r="Q904">
        <v>1448133.9106445301</v>
      </c>
      <c r="R904">
        <v>40176.762505824001</v>
      </c>
      <c r="S904">
        <v>0.97950626492742399</v>
      </c>
      <c r="T904">
        <v>74.646476521122494</v>
      </c>
      <c r="U904">
        <v>806702.19373409101</v>
      </c>
      <c r="V904">
        <v>0.75877052705010495</v>
      </c>
      <c r="W904">
        <v>39.456613436637497</v>
      </c>
      <c r="X904">
        <v>426406.41728945897</v>
      </c>
      <c r="Y904">
        <v>0.86670707150863702</v>
      </c>
      <c r="Z904">
        <v>54.694798459969903</v>
      </c>
      <c r="AA904">
        <v>591085.01780410996</v>
      </c>
    </row>
    <row r="905" spans="1:27" hidden="1" x14ac:dyDescent="0.3">
      <c r="A905" t="s">
        <v>250</v>
      </c>
      <c r="B905">
        <v>4</v>
      </c>
      <c r="C905">
        <v>8.9395112991333008</v>
      </c>
      <c r="D905">
        <v>0</v>
      </c>
      <c r="E905">
        <v>0</v>
      </c>
      <c r="F905">
        <v>16101.5041177084</v>
      </c>
      <c r="G905">
        <v>3010.6782665743699</v>
      </c>
      <c r="H905">
        <v>0.44040058080934502</v>
      </c>
      <c r="I905">
        <v>1801.1615600585901</v>
      </c>
      <c r="J905">
        <v>0</v>
      </c>
      <c r="K905">
        <v>10.6079741911387</v>
      </c>
      <c r="L905">
        <v>19106.675343172701</v>
      </c>
      <c r="M905">
        <v>3127.7869903317201</v>
      </c>
      <c r="N905">
        <v>0.457531189062369</v>
      </c>
      <c r="O905">
        <v>1.0889857499600799</v>
      </c>
      <c r="P905">
        <v>134</v>
      </c>
      <c r="Q905">
        <v>241355.649047852</v>
      </c>
      <c r="R905">
        <v>6438.1040238943397</v>
      </c>
      <c r="S905">
        <v>0.94176278578586803</v>
      </c>
      <c r="T905">
        <v>74.646476521122494</v>
      </c>
      <c r="U905">
        <v>134450.364103662</v>
      </c>
      <c r="V905">
        <v>0.717476001181796</v>
      </c>
      <c r="W905">
        <v>39.456613436637497</v>
      </c>
      <c r="X905">
        <v>71067.735412162903</v>
      </c>
      <c r="Y905">
        <v>0.827117851624395</v>
      </c>
      <c r="Z905">
        <v>54.694798459969903</v>
      </c>
      <c r="AA905">
        <v>98514.168521249798</v>
      </c>
    </row>
    <row r="906" spans="1:27" hidden="1" x14ac:dyDescent="0.3">
      <c r="A906" t="s">
        <v>252</v>
      </c>
      <c r="B906">
        <v>4</v>
      </c>
      <c r="C906">
        <v>8.9395112991333008</v>
      </c>
      <c r="D906">
        <v>0</v>
      </c>
      <c r="E906">
        <v>0</v>
      </c>
      <c r="F906">
        <v>2651648.7758632801</v>
      </c>
      <c r="G906">
        <v>1934768.2669349201</v>
      </c>
      <c r="H906">
        <v>1.7185530369642801</v>
      </c>
      <c r="I906">
        <v>296621.22314453102</v>
      </c>
      <c r="J906">
        <v>0</v>
      </c>
      <c r="K906">
        <v>63.814857855343199</v>
      </c>
      <c r="L906">
        <v>18928841.1918463</v>
      </c>
      <c r="M906">
        <v>2384170.3208811302</v>
      </c>
      <c r="N906">
        <v>2.11773327876696</v>
      </c>
      <c r="O906">
        <v>2.2917668573656802</v>
      </c>
      <c r="P906">
        <v>131</v>
      </c>
      <c r="Q906">
        <v>38857380.231933601</v>
      </c>
      <c r="R906">
        <v>2442128.56694711</v>
      </c>
      <c r="S906">
        <v>2.1692145447645701</v>
      </c>
      <c r="T906">
        <v>74.646476521122494</v>
      </c>
      <c r="U906">
        <v>22141729.169124901</v>
      </c>
      <c r="V906">
        <v>1.9690689331537901</v>
      </c>
      <c r="W906">
        <v>39.456613436637497</v>
      </c>
      <c r="X906">
        <v>11703668.9387164</v>
      </c>
      <c r="Y906">
        <v>2.0674042752835899</v>
      </c>
      <c r="Z906">
        <v>54.694798459969903</v>
      </c>
      <c r="AA906">
        <v>16223638.018839899</v>
      </c>
    </row>
    <row r="907" spans="1:27" hidden="1" x14ac:dyDescent="0.3">
      <c r="A907" t="s">
        <v>253</v>
      </c>
      <c r="B907">
        <v>4</v>
      </c>
      <c r="C907">
        <v>8.9395112991333008</v>
      </c>
      <c r="D907">
        <v>0</v>
      </c>
      <c r="E907">
        <v>0</v>
      </c>
      <c r="F907">
        <v>122490.613902458</v>
      </c>
      <c r="G907">
        <v>63062.867275510398</v>
      </c>
      <c r="H907">
        <v>1.2126092718843899</v>
      </c>
      <c r="I907">
        <v>13702.1599731445</v>
      </c>
      <c r="J907">
        <v>0.152256763922171</v>
      </c>
      <c r="K907">
        <v>13.9092080724869</v>
      </c>
      <c r="L907">
        <v>190586.19410896901</v>
      </c>
      <c r="M907">
        <v>63985.214327368703</v>
      </c>
      <c r="N907">
        <v>1.2303446942541401</v>
      </c>
      <c r="O907">
        <v>1.4461074971524901</v>
      </c>
      <c r="P907">
        <v>137</v>
      </c>
      <c r="Q907">
        <v>1877195.9163208001</v>
      </c>
      <c r="R907">
        <v>72314.760875014093</v>
      </c>
      <c r="S907">
        <v>1.3905100310146801</v>
      </c>
      <c r="T907">
        <v>74.646476521122494</v>
      </c>
      <c r="U907">
        <v>1022817.962724</v>
      </c>
      <c r="V907">
        <v>1.3104612277372201</v>
      </c>
      <c r="W907">
        <v>39.456613436637497</v>
      </c>
      <c r="X907">
        <v>540640.82930733101</v>
      </c>
      <c r="Y907">
        <v>1.3494355418945401</v>
      </c>
      <c r="Z907">
        <v>54.694798459969903</v>
      </c>
      <c r="AA907">
        <v>749436.878197407</v>
      </c>
    </row>
    <row r="908" spans="1:27" hidden="1" x14ac:dyDescent="0.3">
      <c r="A908" t="s">
        <v>254</v>
      </c>
      <c r="B908">
        <v>4</v>
      </c>
      <c r="C908">
        <v>8.9395112991333008</v>
      </c>
      <c r="D908">
        <v>0</v>
      </c>
      <c r="E908">
        <v>0</v>
      </c>
      <c r="F908">
        <v>1605634.18392119</v>
      </c>
      <c r="G908">
        <v>1152373.9251355301</v>
      </c>
      <c r="H908">
        <v>1.6904284767803801</v>
      </c>
      <c r="I908">
        <v>179610.95748901399</v>
      </c>
      <c r="J908">
        <v>1.1132776429609E-2</v>
      </c>
      <c r="K908">
        <v>42.968092905186197</v>
      </c>
      <c r="L908">
        <v>7717540.3081773901</v>
      </c>
      <c r="M908">
        <v>1195598.0290560501</v>
      </c>
      <c r="N908">
        <v>1.7538343336440401</v>
      </c>
      <c r="O908">
        <v>1.8155895636727499</v>
      </c>
      <c r="P908">
        <v>123</v>
      </c>
      <c r="Q908">
        <v>22092147.7711487</v>
      </c>
      <c r="R908">
        <v>1222255.8709899201</v>
      </c>
      <c r="S908">
        <v>1.79293898027965</v>
      </c>
      <c r="T908">
        <v>74.646476521122494</v>
      </c>
      <c r="U908">
        <v>13407325.121139999</v>
      </c>
      <c r="V908">
        <v>1.74831698850004</v>
      </c>
      <c r="W908">
        <v>39.456613436637497</v>
      </c>
      <c r="X908">
        <v>7086840.1186283501</v>
      </c>
      <c r="Y908">
        <v>1.7705494088601299</v>
      </c>
      <c r="Z908">
        <v>54.694798459969903</v>
      </c>
      <c r="AA908">
        <v>9823785.1210638192</v>
      </c>
    </row>
    <row r="909" spans="1:27" hidden="1" x14ac:dyDescent="0.3">
      <c r="A909" t="s">
        <v>255</v>
      </c>
      <c r="B909">
        <v>4</v>
      </c>
      <c r="C909">
        <v>8.9395112991333008</v>
      </c>
      <c r="D909">
        <v>0</v>
      </c>
      <c r="E909">
        <v>0</v>
      </c>
      <c r="F909">
        <v>85840.287186885995</v>
      </c>
      <c r="G909">
        <v>64010.186880316302</v>
      </c>
      <c r="H909">
        <v>1.75633726556089</v>
      </c>
      <c r="I909">
        <v>9602.3467407226599</v>
      </c>
      <c r="J909">
        <v>0</v>
      </c>
      <c r="K909">
        <v>87.903999060322406</v>
      </c>
      <c r="L909">
        <v>844084.67887337401</v>
      </c>
      <c r="M909">
        <v>80856.1636954555</v>
      </c>
      <c r="N909">
        <v>2.2185639562988002</v>
      </c>
      <c r="O909">
        <v>2.2902786061715901</v>
      </c>
      <c r="P909">
        <v>134</v>
      </c>
      <c r="Q909">
        <v>1286714.4632568399</v>
      </c>
      <c r="R909">
        <v>79118.905145980301</v>
      </c>
      <c r="S909">
        <v>2.1708963571389601</v>
      </c>
      <c r="T909">
        <v>74.646476521122494</v>
      </c>
      <c r="U909">
        <v>716781.35052902997</v>
      </c>
      <c r="V909">
        <v>1.9857815412487201</v>
      </c>
      <c r="W909">
        <v>39.456613436637497</v>
      </c>
      <c r="X909">
        <v>378876.08343325002</v>
      </c>
      <c r="Y909">
        <v>2.0763896008829601</v>
      </c>
      <c r="Z909">
        <v>54.694798459969903</v>
      </c>
      <c r="AA909">
        <v>525198.41972657503</v>
      </c>
    </row>
    <row r="910" spans="1:27" hidden="1" x14ac:dyDescent="0.3">
      <c r="A910" t="s">
        <v>256</v>
      </c>
      <c r="B910">
        <v>4</v>
      </c>
      <c r="C910">
        <v>8.9395112991333008</v>
      </c>
      <c r="D910">
        <v>0</v>
      </c>
      <c r="E910">
        <v>0</v>
      </c>
      <c r="F910">
        <v>4456169.6592174601</v>
      </c>
      <c r="G910">
        <v>1856590.04971048</v>
      </c>
      <c r="H910">
        <v>0.98130561576013398</v>
      </c>
      <c r="I910">
        <v>498480.23120117199</v>
      </c>
      <c r="J910">
        <v>3.3999693444188603E-4</v>
      </c>
      <c r="K910">
        <v>90.250790630344</v>
      </c>
      <c r="L910">
        <v>44988234.979502499</v>
      </c>
      <c r="M910">
        <v>4212930.4560598899</v>
      </c>
      <c r="N910">
        <v>2.22675561359556</v>
      </c>
      <c r="O910">
        <v>2.3898362201421102</v>
      </c>
      <c r="P910">
        <v>132</v>
      </c>
      <c r="Q910">
        <v>65799390.518554702</v>
      </c>
      <c r="R910">
        <v>3940602.8042489998</v>
      </c>
      <c r="S910">
        <v>2.0828161078923699</v>
      </c>
      <c r="T910">
        <v>74.646476521122494</v>
      </c>
      <c r="U910">
        <v>37209792.874601997</v>
      </c>
      <c r="V910">
        <v>1.5924712377858199</v>
      </c>
      <c r="W910">
        <v>39.456613436637497</v>
      </c>
      <c r="X910">
        <v>19668341.788310301</v>
      </c>
      <c r="Y910">
        <v>1.83299528503305</v>
      </c>
      <c r="Z910">
        <v>54.694798459969903</v>
      </c>
      <c r="AA910">
        <v>27264275.781827301</v>
      </c>
    </row>
    <row r="911" spans="1:27" hidden="1" x14ac:dyDescent="0.3">
      <c r="A911" t="s">
        <v>257</v>
      </c>
      <c r="B911">
        <v>4</v>
      </c>
      <c r="C911">
        <v>8.9395112991333008</v>
      </c>
      <c r="D911">
        <v>0</v>
      </c>
      <c r="E911">
        <v>0</v>
      </c>
      <c r="F911">
        <v>395770.16127167799</v>
      </c>
      <c r="G911">
        <v>167083.73641484001</v>
      </c>
      <c r="H911">
        <v>0.99435420290056398</v>
      </c>
      <c r="I911">
        <v>44272.013092041001</v>
      </c>
      <c r="J911">
        <v>0</v>
      </c>
      <c r="K911">
        <v>58.775021967797997</v>
      </c>
      <c r="L911">
        <v>2602088.5420433502</v>
      </c>
      <c r="M911">
        <v>311571.07487359003</v>
      </c>
      <c r="N911">
        <v>1.85423198242103</v>
      </c>
      <c r="O911">
        <v>2.3260900318350402</v>
      </c>
      <c r="P911">
        <v>132</v>
      </c>
      <c r="Q911">
        <v>5843905.7281494103</v>
      </c>
      <c r="R911">
        <v>342193.23897271598</v>
      </c>
      <c r="S911">
        <v>2.0364716080556602</v>
      </c>
      <c r="T911">
        <v>74.646476521122494</v>
      </c>
      <c r="U911">
        <v>3304749.7858178699</v>
      </c>
      <c r="V911">
        <v>1.57269488788059</v>
      </c>
      <c r="W911">
        <v>39.456613436637497</v>
      </c>
      <c r="X911">
        <v>1746823.70663442</v>
      </c>
      <c r="Y911">
        <v>1.8002306300273001</v>
      </c>
      <c r="Z911">
        <v>54.694798459969903</v>
      </c>
      <c r="AA911">
        <v>2421448.8334863302</v>
      </c>
    </row>
    <row r="912" spans="1:27" hidden="1" x14ac:dyDescent="0.3">
      <c r="A912" t="s">
        <v>258</v>
      </c>
      <c r="B912">
        <v>4</v>
      </c>
      <c r="C912">
        <v>8.9395112991333008</v>
      </c>
      <c r="D912">
        <v>0</v>
      </c>
      <c r="E912">
        <v>0</v>
      </c>
      <c r="F912">
        <v>121615.03340278901</v>
      </c>
      <c r="G912">
        <v>68771.434807931902</v>
      </c>
      <c r="H912">
        <v>1.3318975034516201</v>
      </c>
      <c r="I912">
        <v>13604.2149658203</v>
      </c>
      <c r="J912">
        <v>0</v>
      </c>
      <c r="K912">
        <v>20.485112317424001</v>
      </c>
      <c r="L912">
        <v>278683.871565209</v>
      </c>
      <c r="M912">
        <v>75695.268100187706</v>
      </c>
      <c r="N912">
        <v>1.46599149613951</v>
      </c>
      <c r="O912">
        <v>2.0766320088487902</v>
      </c>
      <c r="P912">
        <v>131</v>
      </c>
      <c r="Q912">
        <v>1782152.16052246</v>
      </c>
      <c r="R912">
        <v>99009.103527565094</v>
      </c>
      <c r="S912">
        <v>1.9175109284202001</v>
      </c>
      <c r="T912">
        <v>74.646476521122494</v>
      </c>
      <c r="U912">
        <v>1015506.71303441</v>
      </c>
      <c r="V912">
        <v>1.65745140103372</v>
      </c>
      <c r="W912">
        <v>39.456613436637497</v>
      </c>
      <c r="X912">
        <v>536776.25101529097</v>
      </c>
      <c r="Y912">
        <v>1.78523051124966</v>
      </c>
      <c r="Z912">
        <v>54.694798459969903</v>
      </c>
      <c r="AA912">
        <v>744079.79576164798</v>
      </c>
    </row>
    <row r="913" spans="1:27" hidden="1" x14ac:dyDescent="0.3">
      <c r="A913" t="s">
        <v>259</v>
      </c>
      <c r="B913">
        <v>4</v>
      </c>
      <c r="C913">
        <v>8.9395112991333008</v>
      </c>
      <c r="D913">
        <v>0</v>
      </c>
      <c r="E913">
        <v>0</v>
      </c>
      <c r="F913">
        <v>563118.68742747698</v>
      </c>
      <c r="G913">
        <v>232964.85445367001</v>
      </c>
      <c r="H913">
        <v>0.97440712408116703</v>
      </c>
      <c r="I913">
        <v>62992.110931396499</v>
      </c>
      <c r="J913">
        <v>0</v>
      </c>
      <c r="K913">
        <v>25.182163067972301</v>
      </c>
      <c r="L913">
        <v>1586277.6094702301</v>
      </c>
      <c r="M913">
        <v>310282.946187725</v>
      </c>
      <c r="N913">
        <v>1.2978005371464301</v>
      </c>
      <c r="O913">
        <v>2.2776637104189299</v>
      </c>
      <c r="P913">
        <v>131</v>
      </c>
      <c r="Q913">
        <v>8251966.5320129404</v>
      </c>
      <c r="R913">
        <v>477941.242299743</v>
      </c>
      <c r="S913">
        <v>1.99905411690195</v>
      </c>
      <c r="T913">
        <v>74.646476521122494</v>
      </c>
      <c r="U913">
        <v>4702139.1296564303</v>
      </c>
      <c r="V913">
        <v>1.5439977775453899</v>
      </c>
      <c r="W913">
        <v>39.456613436637497</v>
      </c>
      <c r="X913">
        <v>2485455.3705779002</v>
      </c>
      <c r="Y913">
        <v>1.7675772880652401</v>
      </c>
      <c r="Z913">
        <v>54.694798459969903</v>
      </c>
      <c r="AA913">
        <v>3445340.8119608001</v>
      </c>
    </row>
    <row r="914" spans="1:27" hidden="1" x14ac:dyDescent="0.3">
      <c r="A914" t="s">
        <v>261</v>
      </c>
      <c r="B914">
        <v>4</v>
      </c>
      <c r="C914">
        <v>8.9395112991333008</v>
      </c>
      <c r="D914">
        <v>0</v>
      </c>
      <c r="E914">
        <v>0</v>
      </c>
      <c r="F914">
        <v>9386314.3391333502</v>
      </c>
      <c r="G914">
        <v>7023587.0643203799</v>
      </c>
      <c r="H914">
        <v>1.76243804444571</v>
      </c>
      <c r="I914">
        <v>1049980.70085144</v>
      </c>
      <c r="J914">
        <v>3.43946635217878E-4</v>
      </c>
      <c r="K914">
        <v>48.284316317533502</v>
      </c>
      <c r="L914">
        <v>50697600.287216499</v>
      </c>
      <c r="M914">
        <v>7910016.31677779</v>
      </c>
      <c r="N914">
        <v>1.9848709158451201</v>
      </c>
      <c r="O914">
        <v>2.1700942742670999</v>
      </c>
      <c r="P914">
        <v>130</v>
      </c>
      <c r="Q914">
        <v>136497491.11068699</v>
      </c>
      <c r="R914">
        <v>8310833.9995352402</v>
      </c>
      <c r="S914">
        <v>2.0854486301254598</v>
      </c>
      <c r="T914">
        <v>74.646476521122494</v>
      </c>
      <c r="U914">
        <v>78377359.733738795</v>
      </c>
      <c r="V914">
        <v>1.94250068756496</v>
      </c>
      <c r="W914">
        <v>39.456613436637497</v>
      </c>
      <c r="X914">
        <v>41428682.629424997</v>
      </c>
      <c r="Y914">
        <v>2.01290646170568</v>
      </c>
      <c r="Z914">
        <v>54.694798459969903</v>
      </c>
      <c r="AA914">
        <v>57428482.819927499</v>
      </c>
    </row>
    <row r="915" spans="1:27" hidden="1" x14ac:dyDescent="0.3">
      <c r="A915" t="s">
        <v>262</v>
      </c>
      <c r="B915">
        <v>4</v>
      </c>
      <c r="C915">
        <v>8.6228468762043704</v>
      </c>
      <c r="D915">
        <v>0</v>
      </c>
      <c r="E915">
        <v>0</v>
      </c>
      <c r="F915">
        <v>8103667.6770169204</v>
      </c>
      <c r="G915">
        <v>5428838.9283217397</v>
      </c>
      <c r="H915">
        <v>1.5219914512130299</v>
      </c>
      <c r="I915">
        <v>939790.27963256801</v>
      </c>
      <c r="J915">
        <v>1.8982970970560199E-4</v>
      </c>
      <c r="K915">
        <v>38.706707374946497</v>
      </c>
      <c r="L915">
        <v>36376187.347557001</v>
      </c>
      <c r="M915">
        <v>6344890.5225752499</v>
      </c>
      <c r="N915">
        <v>1.77880929269482</v>
      </c>
      <c r="O915">
        <v>2.1156700094758798</v>
      </c>
      <c r="P915">
        <v>131</v>
      </c>
      <c r="Q915">
        <v>123112526.63186599</v>
      </c>
      <c r="R915">
        <v>7101269.4877066296</v>
      </c>
      <c r="S915">
        <v>1.9908624285507399</v>
      </c>
      <c r="T915">
        <v>74.646476521122494</v>
      </c>
      <c r="U915">
        <v>70152033.043371603</v>
      </c>
      <c r="V915">
        <v>1.78428770078246</v>
      </c>
      <c r="W915">
        <v>39.456613436637497</v>
      </c>
      <c r="X915">
        <v>37080941.774971701</v>
      </c>
      <c r="Y915">
        <v>1.8858808800476601</v>
      </c>
      <c r="Z915">
        <v>54.694798459969903</v>
      </c>
      <c r="AA915">
        <v>51401639.939142101</v>
      </c>
    </row>
    <row r="916" spans="1:27" hidden="1" x14ac:dyDescent="0.3">
      <c r="A916" t="s">
        <v>266</v>
      </c>
      <c r="B916">
        <v>4</v>
      </c>
      <c r="C916">
        <v>8.9395112991333008</v>
      </c>
      <c r="D916">
        <v>0</v>
      </c>
      <c r="E916">
        <v>0</v>
      </c>
      <c r="F916">
        <v>936891.16397397604</v>
      </c>
      <c r="G916">
        <v>430889.19266493898</v>
      </c>
      <c r="H916">
        <v>1.08324437221758</v>
      </c>
      <c r="I916">
        <v>104803.398376465</v>
      </c>
      <c r="J916">
        <v>0</v>
      </c>
      <c r="K916">
        <v>69.4400093403234</v>
      </c>
      <c r="L916">
        <v>7277548.9621593496</v>
      </c>
      <c r="M916">
        <v>803892.64153423801</v>
      </c>
      <c r="N916">
        <v>2.02096547008603</v>
      </c>
      <c r="O916">
        <v>2.3497122823574101</v>
      </c>
      <c r="P916">
        <v>132</v>
      </c>
      <c r="Q916">
        <v>13834048.5856934</v>
      </c>
      <c r="R916">
        <v>824663.73321086401</v>
      </c>
      <c r="S916">
        <v>2.07318346150132</v>
      </c>
      <c r="T916">
        <v>74.646476521122494</v>
      </c>
      <c r="U916">
        <v>7823204.4162426302</v>
      </c>
      <c r="V916">
        <v>1.63241306059671</v>
      </c>
      <c r="W916">
        <v>39.456613436637497</v>
      </c>
      <c r="X916">
        <v>4135187.1765860999</v>
      </c>
      <c r="Y916">
        <v>1.84858839428741</v>
      </c>
      <c r="Z916">
        <v>54.694798459969903</v>
      </c>
      <c r="AA916">
        <v>5732200.7521206802</v>
      </c>
    </row>
    <row r="917" spans="1:27" hidden="1" x14ac:dyDescent="0.3">
      <c r="A917" t="s">
        <v>267</v>
      </c>
      <c r="B917">
        <v>4</v>
      </c>
      <c r="C917">
        <v>8.9395112991333008</v>
      </c>
      <c r="D917">
        <v>0</v>
      </c>
      <c r="E917">
        <v>0</v>
      </c>
      <c r="F917">
        <v>503121.45948289399</v>
      </c>
      <c r="G917">
        <v>326619.09548616997</v>
      </c>
      <c r="H917">
        <v>1.5290395296764101</v>
      </c>
      <c r="I917">
        <v>56280.644729614301</v>
      </c>
      <c r="J917">
        <v>6.3786812293811198E-3</v>
      </c>
      <c r="K917">
        <v>64.353817384461095</v>
      </c>
      <c r="L917">
        <v>3621874.3332093302</v>
      </c>
      <c r="M917">
        <v>408497.15518685302</v>
      </c>
      <c r="N917">
        <v>1.91234470572313</v>
      </c>
      <c r="O917">
        <v>2.07568908888745</v>
      </c>
      <c r="P917">
        <v>131</v>
      </c>
      <c r="Q917">
        <v>7372764.4595794696</v>
      </c>
      <c r="R917">
        <v>418419.268194367</v>
      </c>
      <c r="S917">
        <v>1.9587942342904201</v>
      </c>
      <c r="T917">
        <v>74.646476521122494</v>
      </c>
      <c r="U917">
        <v>4201151.8254027897</v>
      </c>
      <c r="V917">
        <v>1.76792929354018</v>
      </c>
      <c r="W917">
        <v>39.456613436637497</v>
      </c>
      <c r="X917">
        <v>2220643.6430611201</v>
      </c>
      <c r="Y917">
        <v>1.8617033780568899</v>
      </c>
      <c r="Z917">
        <v>54.694798459969903</v>
      </c>
      <c r="AA917">
        <v>3078258.5206834199</v>
      </c>
    </row>
    <row r="918" spans="1:27" hidden="1" x14ac:dyDescent="0.3">
      <c r="A918" t="s">
        <v>269</v>
      </c>
      <c r="B918">
        <v>4</v>
      </c>
      <c r="C918">
        <v>8.9395112991333008</v>
      </c>
      <c r="D918">
        <v>0</v>
      </c>
      <c r="E918">
        <v>0</v>
      </c>
      <c r="F918">
        <v>530634.82568057301</v>
      </c>
      <c r="G918">
        <v>220936.05712156199</v>
      </c>
      <c r="H918">
        <v>0.98066535496534801</v>
      </c>
      <c r="I918">
        <v>59358.370712280303</v>
      </c>
      <c r="J918">
        <v>2.8171168641677501E-3</v>
      </c>
      <c r="K918">
        <v>28.158836420694598</v>
      </c>
      <c r="L918">
        <v>1671462.6510860501</v>
      </c>
      <c r="M918">
        <v>309722.56597157603</v>
      </c>
      <c r="N918">
        <v>1.37476061651709</v>
      </c>
      <c r="O918">
        <v>2.34347547385762</v>
      </c>
      <c r="P918">
        <v>131</v>
      </c>
      <c r="Q918">
        <v>7775946.5633087195</v>
      </c>
      <c r="R918">
        <v>461979.08072153397</v>
      </c>
      <c r="S918">
        <v>2.0505791815279601</v>
      </c>
      <c r="T918">
        <v>74.646476521122494</v>
      </c>
      <c r="U918">
        <v>4430893.22570631</v>
      </c>
      <c r="V918">
        <v>1.57511051759058</v>
      </c>
      <c r="W918">
        <v>39.456613436637497</v>
      </c>
      <c r="X918">
        <v>2342080.2874230701</v>
      </c>
      <c r="Y918">
        <v>1.80861362263304</v>
      </c>
      <c r="Z918">
        <v>54.694798459969903</v>
      </c>
      <c r="AA918">
        <v>3246594.12302035</v>
      </c>
    </row>
    <row r="919" spans="1:27" hidden="1" x14ac:dyDescent="0.3">
      <c r="A919" t="s">
        <v>270</v>
      </c>
      <c r="B919">
        <v>4</v>
      </c>
      <c r="C919">
        <v>8.9395112991333008</v>
      </c>
      <c r="D919">
        <v>0</v>
      </c>
      <c r="E919">
        <v>0</v>
      </c>
      <c r="F919">
        <v>87252.751251503403</v>
      </c>
      <c r="G919">
        <v>14273.606205374601</v>
      </c>
      <c r="H919">
        <v>0.38530492816669898</v>
      </c>
      <c r="I919">
        <v>9760.34912109375</v>
      </c>
      <c r="J919">
        <v>0</v>
      </c>
      <c r="K919">
        <v>47.7704590053335</v>
      </c>
      <c r="L919">
        <v>466256.35756695102</v>
      </c>
      <c r="M919">
        <v>21355.243739733502</v>
      </c>
      <c r="N919">
        <v>0.57646824052229095</v>
      </c>
      <c r="O919">
        <v>0.74422344755278302</v>
      </c>
      <c r="P919">
        <v>132</v>
      </c>
      <c r="Q919">
        <v>1288366.0839843799</v>
      </c>
      <c r="R919">
        <v>24698.352965237798</v>
      </c>
      <c r="S919">
        <v>0.66671288097631498</v>
      </c>
      <c r="T919">
        <v>74.646476521122494</v>
      </c>
      <c r="U919">
        <v>728575.67150568299</v>
      </c>
      <c r="V919">
        <v>0.54158300495314105</v>
      </c>
      <c r="W919">
        <v>39.456613436637497</v>
      </c>
      <c r="X919">
        <v>385110.32227762102</v>
      </c>
      <c r="Y919">
        <v>0.60300968352636497</v>
      </c>
      <c r="Z919">
        <v>54.694798459969903</v>
      </c>
      <c r="AA919">
        <v>533840.32807716704</v>
      </c>
    </row>
    <row r="920" spans="1:27" hidden="1" x14ac:dyDescent="0.3">
      <c r="A920" t="s">
        <v>272</v>
      </c>
      <c r="B920">
        <v>4</v>
      </c>
      <c r="C920">
        <v>8.9395112991333008</v>
      </c>
      <c r="D920">
        <v>0</v>
      </c>
      <c r="E920">
        <v>0</v>
      </c>
      <c r="F920">
        <v>12062176.8487282</v>
      </c>
      <c r="G920">
        <v>7552731.5935943397</v>
      </c>
      <c r="H920">
        <v>1.47478374635995</v>
      </c>
      <c r="I920">
        <v>1349310.5433960001</v>
      </c>
      <c r="J920">
        <v>4.6828168229054602E-3</v>
      </c>
      <c r="K920">
        <v>93.440994306571596</v>
      </c>
      <c r="L920">
        <v>126080918.803262</v>
      </c>
      <c r="M920">
        <v>13366297.0822278</v>
      </c>
      <c r="N920">
        <v>2.6099693126400001</v>
      </c>
      <c r="O920">
        <v>2.78740339859243</v>
      </c>
      <c r="P920">
        <v>143</v>
      </c>
      <c r="Q920">
        <v>192951407.70562699</v>
      </c>
      <c r="R920">
        <v>12538116.735144099</v>
      </c>
      <c r="S920">
        <v>2.4482547197409801</v>
      </c>
      <c r="T920">
        <v>74.646476521122494</v>
      </c>
      <c r="U920">
        <v>100721277.79731201</v>
      </c>
      <c r="V920">
        <v>2.0058377382540802</v>
      </c>
      <c r="W920">
        <v>39.456613436637497</v>
      </c>
      <c r="X920">
        <v>53239224.516755097</v>
      </c>
      <c r="Y920">
        <v>2.21976302292197</v>
      </c>
      <c r="Z920">
        <v>54.694798459969903</v>
      </c>
      <c r="AA920">
        <v>73800268.230956495</v>
      </c>
    </row>
    <row r="921" spans="1:27" hidden="1" x14ac:dyDescent="0.3">
      <c r="A921" t="s">
        <v>273</v>
      </c>
      <c r="B921">
        <v>4</v>
      </c>
      <c r="C921">
        <v>8.9395112991333008</v>
      </c>
      <c r="D921">
        <v>0</v>
      </c>
      <c r="E921">
        <v>0</v>
      </c>
      <c r="F921">
        <v>13238443.2284484</v>
      </c>
      <c r="G921">
        <v>8767071.4558114298</v>
      </c>
      <c r="H921">
        <v>1.55979531624831</v>
      </c>
      <c r="I921">
        <v>1480891.1567382801</v>
      </c>
      <c r="J921">
        <v>4.0243833856204898E-3</v>
      </c>
      <c r="K921">
        <v>96.862735022892593</v>
      </c>
      <c r="L921">
        <v>143443167.71288499</v>
      </c>
      <c r="M921">
        <v>14917693.8627545</v>
      </c>
      <c r="N921">
        <v>2.6540845633152101</v>
      </c>
      <c r="O921">
        <v>2.7962389873656801</v>
      </c>
      <c r="P921">
        <v>142</v>
      </c>
      <c r="Q921">
        <v>210286544.256836</v>
      </c>
      <c r="R921">
        <v>13936816.565450899</v>
      </c>
      <c r="S921">
        <v>2.47957157778065</v>
      </c>
      <c r="T921">
        <v>74.646476521122494</v>
      </c>
      <c r="U921">
        <v>110543306.96180201</v>
      </c>
      <c r="V921">
        <v>2.0620084601466901</v>
      </c>
      <c r="W921">
        <v>39.456613436637497</v>
      </c>
      <c r="X921">
        <v>58430949.913157403</v>
      </c>
      <c r="Y921">
        <v>2.26406643590362</v>
      </c>
      <c r="Z921">
        <v>54.694798459969903</v>
      </c>
      <c r="AA921">
        <v>80997043.358952001</v>
      </c>
    </row>
    <row r="922" spans="1:27" hidden="1" x14ac:dyDescent="0.3">
      <c r="A922" t="s">
        <v>275</v>
      </c>
      <c r="B922">
        <v>4</v>
      </c>
      <c r="C922">
        <v>8.8652072113978395</v>
      </c>
      <c r="D922">
        <v>0</v>
      </c>
      <c r="E922">
        <v>0</v>
      </c>
      <c r="F922">
        <v>20523817.9525957</v>
      </c>
      <c r="G922">
        <v>15612500.2875173</v>
      </c>
      <c r="H922">
        <v>1.77680350396066</v>
      </c>
      <c r="I922">
        <v>2315097.3759765602</v>
      </c>
      <c r="J922">
        <v>3.4411999137895699E-3</v>
      </c>
      <c r="K922">
        <v>68.078762294686797</v>
      </c>
      <c r="L922">
        <v>157608963.94816199</v>
      </c>
      <c r="M922">
        <v>20665468.185472801</v>
      </c>
      <c r="N922">
        <v>2.3518639299749502</v>
      </c>
      <c r="O922">
        <v>2.5724984666984301</v>
      </c>
      <c r="P922">
        <v>134</v>
      </c>
      <c r="Q922">
        <v>310223048.38085902</v>
      </c>
      <c r="R922">
        <v>21032836.585381199</v>
      </c>
      <c r="S922">
        <v>2.39367282977837</v>
      </c>
      <c r="T922">
        <v>74.646476521122494</v>
      </c>
      <c r="U922">
        <v>172813861.919947</v>
      </c>
      <c r="V922">
        <v>2.1184310318502302</v>
      </c>
      <c r="W922">
        <v>39.456613436637497</v>
      </c>
      <c r="X922">
        <v>91345902.2320811</v>
      </c>
      <c r="Y922">
        <v>2.2530820029816101</v>
      </c>
      <c r="Z922">
        <v>54.694798459969903</v>
      </c>
      <c r="AA922">
        <v>126623784.394243</v>
      </c>
    </row>
    <row r="923" spans="1:27" hidden="1" x14ac:dyDescent="0.3">
      <c r="A923" t="s">
        <v>276</v>
      </c>
      <c r="B923">
        <v>4</v>
      </c>
      <c r="C923">
        <v>8.9395112991333008</v>
      </c>
      <c r="D923">
        <v>0</v>
      </c>
      <c r="E923">
        <v>0</v>
      </c>
      <c r="F923">
        <v>758726.65194792498</v>
      </c>
      <c r="G923">
        <v>469902.75157974497</v>
      </c>
      <c r="H923">
        <v>1.45872233017088</v>
      </c>
      <c r="I923">
        <v>84873.392578125</v>
      </c>
      <c r="J923">
        <v>0</v>
      </c>
      <c r="K923">
        <v>89.168981150264997</v>
      </c>
      <c r="L923">
        <v>7568073.9429578697</v>
      </c>
      <c r="M923">
        <v>656916.87979446899</v>
      </c>
      <c r="N923">
        <v>2.0392715692786298</v>
      </c>
      <c r="O923">
        <v>2.11772276721763</v>
      </c>
      <c r="P923">
        <v>131</v>
      </c>
      <c r="Q923">
        <v>11118414.427734399</v>
      </c>
      <c r="R923">
        <v>636565.03443168104</v>
      </c>
      <c r="S923">
        <v>1.97609319632576</v>
      </c>
      <c r="T923">
        <v>74.646476521122494</v>
      </c>
      <c r="U923">
        <v>6335499.7063510204</v>
      </c>
      <c r="V923">
        <v>1.74617475378899</v>
      </c>
      <c r="W923">
        <v>39.456613436637497</v>
      </c>
      <c r="X923">
        <v>3348816.6420110599</v>
      </c>
      <c r="Y923">
        <v>1.85908814334217</v>
      </c>
      <c r="Z923">
        <v>54.694798459969903</v>
      </c>
      <c r="AA923">
        <v>4642133.1016744496</v>
      </c>
    </row>
    <row r="924" spans="1:27" hidden="1" x14ac:dyDescent="0.3">
      <c r="A924" t="s">
        <v>277</v>
      </c>
      <c r="B924">
        <v>4</v>
      </c>
      <c r="C924">
        <v>8.9395112991333008</v>
      </c>
      <c r="D924">
        <v>0</v>
      </c>
      <c r="E924">
        <v>0</v>
      </c>
      <c r="F924">
        <v>3192742.9060148601</v>
      </c>
      <c r="G924">
        <v>1465218.9695621999</v>
      </c>
      <c r="H924">
        <v>1.0809075915297099</v>
      </c>
      <c r="I924">
        <v>357149.60238647502</v>
      </c>
      <c r="J924">
        <v>4.6183571715288001E-4</v>
      </c>
      <c r="K924">
        <v>95.811626402184501</v>
      </c>
      <c r="L924">
        <v>34219084.273541696</v>
      </c>
      <c r="M924">
        <v>3103881.5920665199</v>
      </c>
      <c r="N924">
        <v>2.28976640745819</v>
      </c>
      <c r="O924">
        <v>2.4071095396596598</v>
      </c>
      <c r="P924">
        <v>133</v>
      </c>
      <c r="Q924">
        <v>47500897.117401101</v>
      </c>
      <c r="R924">
        <v>2868147.9563335301</v>
      </c>
      <c r="S924">
        <v>2.1158632013600398</v>
      </c>
      <c r="T924">
        <v>74.646476521122494</v>
      </c>
      <c r="U924">
        <v>26659959.409070201</v>
      </c>
      <c r="V924">
        <v>1.6547257220287801</v>
      </c>
      <c r="W924">
        <v>39.456613436637497</v>
      </c>
      <c r="X924">
        <v>14091913.800411901</v>
      </c>
      <c r="Y924">
        <v>1.8807799143269499</v>
      </c>
      <c r="Z924">
        <v>54.694798459969903</v>
      </c>
      <c r="AA924">
        <v>19534225.522586599</v>
      </c>
    </row>
    <row r="925" spans="1:27" hidden="1" x14ac:dyDescent="0.3">
      <c r="A925" t="s">
        <v>278</v>
      </c>
      <c r="B925">
        <v>4</v>
      </c>
      <c r="C925">
        <v>8.9395112991333008</v>
      </c>
      <c r="D925">
        <v>0</v>
      </c>
      <c r="E925">
        <v>0</v>
      </c>
      <c r="F925">
        <v>626889.72701149306</v>
      </c>
      <c r="G925">
        <v>261402.22795092399</v>
      </c>
      <c r="H925">
        <v>0.98212804977193202</v>
      </c>
      <c r="I925">
        <v>70125.726791381807</v>
      </c>
      <c r="J925">
        <v>0.191989836685173</v>
      </c>
      <c r="K925">
        <v>62.162940645034404</v>
      </c>
      <c r="L925">
        <v>4359221.3922225703</v>
      </c>
      <c r="M925">
        <v>474029.39971125498</v>
      </c>
      <c r="N925">
        <v>1.78100077234375</v>
      </c>
      <c r="O925">
        <v>2.1820735331038499</v>
      </c>
      <c r="P925">
        <v>135</v>
      </c>
      <c r="Q925">
        <v>9466973.1168365497</v>
      </c>
      <c r="R925">
        <v>507442.60243881098</v>
      </c>
      <c r="S925">
        <v>1.90653927248848</v>
      </c>
      <c r="T925">
        <v>74.646476521122494</v>
      </c>
      <c r="U925">
        <v>5234638.41845953</v>
      </c>
      <c r="V925">
        <v>1.4924216727902999</v>
      </c>
      <c r="W925">
        <v>39.456613436637497</v>
      </c>
      <c r="X925">
        <v>2766923.6939708102</v>
      </c>
      <c r="Y925">
        <v>1.6946658520214199</v>
      </c>
      <c r="Z925">
        <v>54.694798459969903</v>
      </c>
      <c r="AA925">
        <v>3835512.49371354</v>
      </c>
    </row>
    <row r="926" spans="1:27" hidden="1" x14ac:dyDescent="0.3">
      <c r="A926" t="s">
        <v>283</v>
      </c>
      <c r="B926">
        <v>4</v>
      </c>
      <c r="C926">
        <v>8.9395112991333008</v>
      </c>
      <c r="D926">
        <v>0</v>
      </c>
      <c r="E926">
        <v>0</v>
      </c>
      <c r="F926">
        <v>5875239.7101784497</v>
      </c>
      <c r="G926">
        <v>4281206.0692291297</v>
      </c>
      <c r="H926">
        <v>1.7162894182695401</v>
      </c>
      <c r="I926">
        <v>657221.57661438</v>
      </c>
      <c r="J926">
        <v>2.8221610757624999E-2</v>
      </c>
      <c r="K926">
        <v>12.6889982665605</v>
      </c>
      <c r="L926">
        <v>8339483.4464060003</v>
      </c>
      <c r="M926">
        <v>4324832.4853310501</v>
      </c>
      <c r="N926">
        <v>1.7337787787679599</v>
      </c>
      <c r="O926">
        <v>1.99780631099267</v>
      </c>
      <c r="P926">
        <v>128</v>
      </c>
      <c r="Q926">
        <v>84124361.806640595</v>
      </c>
      <c r="R926">
        <v>4843175.5401522499</v>
      </c>
      <c r="S926">
        <v>1.9415769285503901</v>
      </c>
      <c r="T926">
        <v>74.646476521122494</v>
      </c>
      <c r="U926">
        <v>49059274.987920403</v>
      </c>
      <c r="V926">
        <v>1.8423422471225099</v>
      </c>
      <c r="W926">
        <v>39.456613436637497</v>
      </c>
      <c r="X926">
        <v>25931737.690691002</v>
      </c>
      <c r="Y926">
        <v>1.89137771003777</v>
      </c>
      <c r="Z926">
        <v>54.694798459969903</v>
      </c>
      <c r="AA926">
        <v>35946601.676467203</v>
      </c>
    </row>
    <row r="927" spans="1:27" hidden="1" x14ac:dyDescent="0.3">
      <c r="A927" t="s">
        <v>284</v>
      </c>
      <c r="B927">
        <v>4</v>
      </c>
      <c r="C927">
        <v>8.9395112991333008</v>
      </c>
      <c r="D927">
        <v>0</v>
      </c>
      <c r="E927">
        <v>0</v>
      </c>
      <c r="F927">
        <v>1858699.4890270501</v>
      </c>
      <c r="G927">
        <v>1389649.4946752901</v>
      </c>
      <c r="H927">
        <v>1.7609461576655101</v>
      </c>
      <c r="I927">
        <v>207919.58607482901</v>
      </c>
      <c r="J927">
        <v>2.7304263750303299E-3</v>
      </c>
      <c r="K927">
        <v>103.774857543115</v>
      </c>
      <c r="L927">
        <v>21576825.425338902</v>
      </c>
      <c r="M927">
        <v>2176478.3824647702</v>
      </c>
      <c r="N927">
        <v>2.7580057126123898</v>
      </c>
      <c r="O927">
        <v>2.8290330231994401</v>
      </c>
      <c r="P927">
        <v>137</v>
      </c>
      <c r="Q927">
        <v>28484983.292251602</v>
      </c>
      <c r="R927">
        <v>2033593.28489174</v>
      </c>
      <c r="S927">
        <v>2.5769435350467602</v>
      </c>
      <c r="T927">
        <v>74.646476521122494</v>
      </c>
      <c r="U927">
        <v>15520464.500216199</v>
      </c>
      <c r="V927">
        <v>2.21016817112482</v>
      </c>
      <c r="W927">
        <v>39.456613436637497</v>
      </c>
      <c r="X927">
        <v>8203802.7336602099</v>
      </c>
      <c r="Y927">
        <v>2.3888770435295399</v>
      </c>
      <c r="Z927">
        <v>54.694798459969903</v>
      </c>
      <c r="AA927">
        <v>11372119.8562431</v>
      </c>
    </row>
    <row r="928" spans="1:27" hidden="1" x14ac:dyDescent="0.3">
      <c r="A928" t="s">
        <v>287</v>
      </c>
      <c r="B928">
        <v>4</v>
      </c>
      <c r="C928">
        <v>8.9395112991333008</v>
      </c>
      <c r="D928">
        <v>0</v>
      </c>
      <c r="E928">
        <v>0</v>
      </c>
      <c r="F928">
        <v>2769347.7765166201</v>
      </c>
      <c r="G928">
        <v>1742828.1989659299</v>
      </c>
      <c r="H928">
        <v>1.4822691266672601</v>
      </c>
      <c r="I928">
        <v>309787.37918090803</v>
      </c>
      <c r="J928">
        <v>1.1014421448297599E-3</v>
      </c>
      <c r="K928">
        <v>84.921254464577402</v>
      </c>
      <c r="L928">
        <v>26307532.857336398</v>
      </c>
      <c r="M928">
        <v>2636628.3936998202</v>
      </c>
      <c r="N928">
        <v>2.24244298364829</v>
      </c>
      <c r="O928">
        <v>2.3722919373962599</v>
      </c>
      <c r="P928">
        <v>132</v>
      </c>
      <c r="Q928">
        <v>40891934.051879898</v>
      </c>
      <c r="R928">
        <v>2562506.4556765002</v>
      </c>
      <c r="S928">
        <v>2.1794025414487099</v>
      </c>
      <c r="T928">
        <v>74.646476521122494</v>
      </c>
      <c r="U928">
        <v>23124536.326567698</v>
      </c>
      <c r="V928">
        <v>1.8692849488354699</v>
      </c>
      <c r="W928">
        <v>39.456613436637497</v>
      </c>
      <c r="X928">
        <v>12223160.867890101</v>
      </c>
      <c r="Y928">
        <v>2.0214774780085998</v>
      </c>
      <c r="Z928">
        <v>54.694798459969903</v>
      </c>
      <c r="AA928">
        <v>16943758.269742001</v>
      </c>
    </row>
    <row r="929" spans="1:27" hidden="1" x14ac:dyDescent="0.3">
      <c r="A929" t="s">
        <v>289</v>
      </c>
      <c r="B929">
        <v>4</v>
      </c>
      <c r="C929">
        <v>8.9395112991333008</v>
      </c>
      <c r="D929">
        <v>0</v>
      </c>
      <c r="E929">
        <v>0</v>
      </c>
      <c r="F929">
        <v>8786842.7905843705</v>
      </c>
      <c r="G929">
        <v>5277549.7806462804</v>
      </c>
      <c r="H929">
        <v>1.4146515024835</v>
      </c>
      <c r="I929">
        <v>982922.05206298805</v>
      </c>
      <c r="J929">
        <v>9.1098622378750597E-3</v>
      </c>
      <c r="K929">
        <v>68.117917929892698</v>
      </c>
      <c r="L929">
        <v>66954603.673908398</v>
      </c>
      <c r="M929">
        <v>7361102.1606466305</v>
      </c>
      <c r="N929">
        <v>1.9731494091597299</v>
      </c>
      <c r="O929">
        <v>2.1782033596858099</v>
      </c>
      <c r="P929">
        <v>132</v>
      </c>
      <c r="Q929">
        <v>129745710.87231401</v>
      </c>
      <c r="R929">
        <v>7509972.2476808596</v>
      </c>
      <c r="S929">
        <v>2.0130541568269402</v>
      </c>
      <c r="T929">
        <v>74.646476521122494</v>
      </c>
      <c r="U929">
        <v>73371667.8814134</v>
      </c>
      <c r="V929">
        <v>1.74692090657136</v>
      </c>
      <c r="W929">
        <v>39.456613436637497</v>
      </c>
      <c r="X929">
        <v>38782775.446595803</v>
      </c>
      <c r="Y929">
        <v>1.8775496983209301</v>
      </c>
      <c r="Z929">
        <v>54.694798459969903</v>
      </c>
      <c r="AA929">
        <v>53760723.539445199</v>
      </c>
    </row>
    <row r="930" spans="1:27" hidden="1" x14ac:dyDescent="0.3">
      <c r="A930" t="s">
        <v>290</v>
      </c>
      <c r="B930">
        <v>4</v>
      </c>
      <c r="C930">
        <v>8.9395112991333008</v>
      </c>
      <c r="D930">
        <v>0</v>
      </c>
      <c r="E930">
        <v>0</v>
      </c>
      <c r="F930">
        <v>1635472.8034074099</v>
      </c>
      <c r="G930">
        <v>1038769.32294571</v>
      </c>
      <c r="H930">
        <v>1.49597994670404</v>
      </c>
      <c r="I930">
        <v>182948.793136597</v>
      </c>
      <c r="J930">
        <v>9.3868410899933404E-4</v>
      </c>
      <c r="K930">
        <v>61.768579160606301</v>
      </c>
      <c r="L930">
        <v>11300487.0111953</v>
      </c>
      <c r="M930">
        <v>1459616.67610092</v>
      </c>
      <c r="N930">
        <v>2.10206176586899</v>
      </c>
      <c r="O930">
        <v>2.3974749029174398</v>
      </c>
      <c r="P930">
        <v>133</v>
      </c>
      <c r="Q930">
        <v>24332189.487167399</v>
      </c>
      <c r="R930">
        <v>1527511.8200198701</v>
      </c>
      <c r="S930">
        <v>2.1998407159570701</v>
      </c>
      <c r="T930">
        <v>74.646476521122494</v>
      </c>
      <c r="U930">
        <v>13656482.791438701</v>
      </c>
      <c r="V930">
        <v>1.8862918135433999</v>
      </c>
      <c r="W930">
        <v>39.456613436637497</v>
      </c>
      <c r="X930">
        <v>7218539.8094900604</v>
      </c>
      <c r="Y930">
        <v>2.04001876932396</v>
      </c>
      <c r="Z930">
        <v>54.694798459969903</v>
      </c>
      <c r="AA930">
        <v>10006347.3691009</v>
      </c>
    </row>
    <row r="931" spans="1:27" hidden="1" x14ac:dyDescent="0.3">
      <c r="A931" t="s">
        <v>292</v>
      </c>
      <c r="B931">
        <v>4</v>
      </c>
      <c r="C931">
        <v>8.9395112991333008</v>
      </c>
      <c r="D931">
        <v>0</v>
      </c>
      <c r="E931">
        <v>0</v>
      </c>
      <c r="F931">
        <v>1079928.1394351299</v>
      </c>
      <c r="G931">
        <v>591723.81177420903</v>
      </c>
      <c r="H931">
        <v>1.2905480281457999</v>
      </c>
      <c r="I931">
        <v>120803.9347229</v>
      </c>
      <c r="J931">
        <v>1.6015858688680799E-3</v>
      </c>
      <c r="K931">
        <v>33.982535816504502</v>
      </c>
      <c r="L931">
        <v>4105224.03849563</v>
      </c>
      <c r="M931">
        <v>651531.59819170902</v>
      </c>
      <c r="N931">
        <v>1.4209886480651599</v>
      </c>
      <c r="O931">
        <v>1.6245643949356601</v>
      </c>
      <c r="P931">
        <v>123</v>
      </c>
      <c r="Q931">
        <v>14858883.9709167</v>
      </c>
      <c r="R931">
        <v>717263.87797160505</v>
      </c>
      <c r="S931">
        <v>1.56435057193487</v>
      </c>
      <c r="T931">
        <v>74.646476521122494</v>
      </c>
      <c r="U931">
        <v>9017588.0769521892</v>
      </c>
      <c r="V931">
        <v>1.44522207893545</v>
      </c>
      <c r="W931">
        <v>39.456613436637497</v>
      </c>
      <c r="X931">
        <v>4766514.1539862696</v>
      </c>
      <c r="Y931">
        <v>1.50459589467558</v>
      </c>
      <c r="Z931">
        <v>54.694798459969903</v>
      </c>
      <c r="AA931">
        <v>6607346.8628404001</v>
      </c>
    </row>
    <row r="932" spans="1:27" hidden="1" x14ac:dyDescent="0.3">
      <c r="A932" t="s">
        <v>294</v>
      </c>
      <c r="B932">
        <v>4</v>
      </c>
      <c r="C932">
        <v>8.9395112991333008</v>
      </c>
      <c r="D932">
        <v>0</v>
      </c>
      <c r="E932">
        <v>0</v>
      </c>
      <c r="F932">
        <v>4052256.5086160698</v>
      </c>
      <c r="G932">
        <v>2815004.8543884698</v>
      </c>
      <c r="H932">
        <v>1.63618423046005</v>
      </c>
      <c r="I932">
        <v>453297.31939697301</v>
      </c>
      <c r="J932">
        <v>0</v>
      </c>
      <c r="K932">
        <v>105.21290710411201</v>
      </c>
      <c r="L932">
        <v>47692728.756256901</v>
      </c>
      <c r="M932">
        <v>3816085.9998911498</v>
      </c>
      <c r="N932">
        <v>2.2180493669016101</v>
      </c>
      <c r="O932">
        <v>2.24564414532477</v>
      </c>
      <c r="P932">
        <v>131</v>
      </c>
      <c r="Q932">
        <v>59381948.841003403</v>
      </c>
      <c r="R932">
        <v>3639050.5389539599</v>
      </c>
      <c r="S932">
        <v>2.11514985361441</v>
      </c>
      <c r="T932">
        <v>74.646476521122494</v>
      </c>
      <c r="U932">
        <v>33837047.709453903</v>
      </c>
      <c r="V932">
        <v>1.90239570598842</v>
      </c>
      <c r="W932">
        <v>39.456613436637497</v>
      </c>
      <c r="X932">
        <v>17885577.103310399</v>
      </c>
      <c r="Y932">
        <v>2.0069128032585999</v>
      </c>
      <c r="Z932">
        <v>54.694798459969903</v>
      </c>
      <c r="AA932">
        <v>24793005.526861999</v>
      </c>
    </row>
    <row r="933" spans="1:27" hidden="1" x14ac:dyDescent="0.3">
      <c r="A933" t="s">
        <v>295</v>
      </c>
      <c r="B933">
        <v>4</v>
      </c>
      <c r="C933">
        <v>8.9395112991333008</v>
      </c>
      <c r="D933">
        <v>0</v>
      </c>
      <c r="E933">
        <v>0</v>
      </c>
      <c r="F933">
        <v>1141561.10616045</v>
      </c>
      <c r="G933">
        <v>577235.77421359404</v>
      </c>
      <c r="H933">
        <v>1.19097887442369</v>
      </c>
      <c r="I933">
        <v>127698.37947082501</v>
      </c>
      <c r="J933">
        <v>1.0527751696033301E-2</v>
      </c>
      <c r="K933">
        <v>61.626981778621399</v>
      </c>
      <c r="L933">
        <v>7869665.70480802</v>
      </c>
      <c r="M933">
        <v>969252.487960289</v>
      </c>
      <c r="N933">
        <v>1.99980543256517</v>
      </c>
      <c r="O933">
        <v>2.3973274352514</v>
      </c>
      <c r="P933">
        <v>133</v>
      </c>
      <c r="Q933">
        <v>16983884.469619799</v>
      </c>
      <c r="R933">
        <v>1033431.18521374</v>
      </c>
      <c r="S933">
        <v>2.13222181427858</v>
      </c>
      <c r="T933">
        <v>74.646476521122494</v>
      </c>
      <c r="U933">
        <v>9532234.08495434</v>
      </c>
      <c r="V933">
        <v>1.7128049382959001</v>
      </c>
      <c r="W933">
        <v>39.456613436637497</v>
      </c>
      <c r="X933">
        <v>5038545.5952653997</v>
      </c>
      <c r="Y933">
        <v>1.9183956181808499</v>
      </c>
      <c r="Z933">
        <v>54.694798459969903</v>
      </c>
      <c r="AA933">
        <v>6984437.1288215397</v>
      </c>
    </row>
    <row r="934" spans="1:27" hidden="1" x14ac:dyDescent="0.3">
      <c r="A934" t="s">
        <v>296</v>
      </c>
      <c r="B934">
        <v>4</v>
      </c>
      <c r="C934">
        <v>8.9395112991333008</v>
      </c>
      <c r="D934">
        <v>0</v>
      </c>
      <c r="E934">
        <v>0</v>
      </c>
      <c r="F934">
        <v>3412122.5642844602</v>
      </c>
      <c r="G934">
        <v>2330224.89389225</v>
      </c>
      <c r="H934">
        <v>1.6085078983198999</v>
      </c>
      <c r="I934">
        <v>381690.05554199201</v>
      </c>
      <c r="J934">
        <v>9.4626145906348297E-4</v>
      </c>
      <c r="K934">
        <v>79.036654032902504</v>
      </c>
      <c r="L934">
        <v>30167504.867671799</v>
      </c>
      <c r="M934">
        <v>2868092.2525329902</v>
      </c>
      <c r="N934">
        <v>1.9797870383247</v>
      </c>
      <c r="O934">
        <v>2.06184668590633</v>
      </c>
      <c r="P934">
        <v>131</v>
      </c>
      <c r="Q934">
        <v>50001397.276000999</v>
      </c>
      <c r="R934">
        <v>2847133.0388132799</v>
      </c>
      <c r="S934">
        <v>1.9653193099526001</v>
      </c>
      <c r="T934">
        <v>74.646476521122494</v>
      </c>
      <c r="U934">
        <v>28491817.769361202</v>
      </c>
      <c r="V934">
        <v>1.8069325512166801</v>
      </c>
      <c r="W934">
        <v>39.456613436637497</v>
      </c>
      <c r="X934">
        <v>15060196.974129099</v>
      </c>
      <c r="Y934">
        <v>1.8847778099376</v>
      </c>
      <c r="Z934">
        <v>54.694798459969903</v>
      </c>
      <c r="AA934">
        <v>20876460.662044</v>
      </c>
    </row>
    <row r="935" spans="1:27" hidden="1" x14ac:dyDescent="0.3">
      <c r="A935" t="s">
        <v>297</v>
      </c>
      <c r="B935">
        <v>4</v>
      </c>
      <c r="C935">
        <v>8.9395112991333008</v>
      </c>
      <c r="D935">
        <v>0</v>
      </c>
      <c r="E935">
        <v>0</v>
      </c>
      <c r="F935">
        <v>9881.2378531715894</v>
      </c>
      <c r="G935">
        <v>4610.5757802276603</v>
      </c>
      <c r="H935">
        <v>1.0989901352631299</v>
      </c>
      <c r="I935">
        <v>1105.3442993164099</v>
      </c>
      <c r="J935">
        <v>0</v>
      </c>
      <c r="K935">
        <v>52.946785669674</v>
      </c>
      <c r="L935">
        <v>58524.427707101699</v>
      </c>
      <c r="M935">
        <v>5380.1221304684605</v>
      </c>
      <c r="N935">
        <v>1.2824214219083301</v>
      </c>
      <c r="O935">
        <v>1.3971327254185999</v>
      </c>
      <c r="P935">
        <v>125</v>
      </c>
      <c r="Q935">
        <v>138168.03741455101</v>
      </c>
      <c r="R935">
        <v>5626.8053243661598</v>
      </c>
      <c r="S935">
        <v>1.34122153919334</v>
      </c>
      <c r="T935">
        <v>74.646476521122494</v>
      </c>
      <c r="U935">
        <v>82510.057286678697</v>
      </c>
      <c r="V935">
        <v>1.23532962253602</v>
      </c>
      <c r="W935">
        <v>39.456613436637497</v>
      </c>
      <c r="X935">
        <v>43613.142732518398</v>
      </c>
      <c r="Y935">
        <v>1.2879321794460099</v>
      </c>
      <c r="Z935">
        <v>54.694798459969903</v>
      </c>
      <c r="AA935">
        <v>60456.583679987503</v>
      </c>
    </row>
    <row r="936" spans="1:27" hidden="1" x14ac:dyDescent="0.3">
      <c r="A936" t="s">
        <v>300</v>
      </c>
      <c r="B936">
        <v>4</v>
      </c>
      <c r="C936">
        <v>8.9395112991333008</v>
      </c>
      <c r="D936">
        <v>0</v>
      </c>
      <c r="E936">
        <v>0</v>
      </c>
      <c r="F936">
        <v>848505.214538545</v>
      </c>
      <c r="G936">
        <v>350015.46292206401</v>
      </c>
      <c r="H936">
        <v>0.97158924401372104</v>
      </c>
      <c r="I936">
        <v>94916.286376953096</v>
      </c>
      <c r="J936">
        <v>0</v>
      </c>
      <c r="K936">
        <v>25.9602518165124</v>
      </c>
      <c r="L936">
        <v>2464050.6958339098</v>
      </c>
      <c r="M936">
        <v>459088.71165038802</v>
      </c>
      <c r="N936">
        <v>1.27435985417293</v>
      </c>
      <c r="O936">
        <v>2.13855209188428</v>
      </c>
      <c r="P936">
        <v>131</v>
      </c>
      <c r="Q936">
        <v>12434033.5153809</v>
      </c>
      <c r="R936">
        <v>680810.61538447905</v>
      </c>
      <c r="S936">
        <v>1.8898258539657899</v>
      </c>
      <c r="T936">
        <v>74.646476521122494</v>
      </c>
      <c r="U936">
        <v>7085166.3425093703</v>
      </c>
      <c r="V936">
        <v>1.4821757107934399</v>
      </c>
      <c r="W936">
        <v>39.456613436637497</v>
      </c>
      <c r="X936">
        <v>3745075.2204166199</v>
      </c>
      <c r="Y936">
        <v>1.6825140915615999</v>
      </c>
      <c r="Z936">
        <v>54.694798459969903</v>
      </c>
      <c r="AA936">
        <v>5191427.15395624</v>
      </c>
    </row>
    <row r="937" spans="1:27" hidden="1" x14ac:dyDescent="0.3">
      <c r="A937" t="s">
        <v>302</v>
      </c>
      <c r="B937">
        <v>4</v>
      </c>
      <c r="C937">
        <v>8.9395112991333008</v>
      </c>
      <c r="D937">
        <v>0</v>
      </c>
      <c r="E937">
        <v>0</v>
      </c>
      <c r="F937">
        <v>50172.930778959999</v>
      </c>
      <c r="G937">
        <v>20794.914027425799</v>
      </c>
      <c r="H937">
        <v>0.97619738899997699</v>
      </c>
      <c r="I937">
        <v>5612.4914550781205</v>
      </c>
      <c r="J937">
        <v>0</v>
      </c>
      <c r="K937">
        <v>50.132692573437502</v>
      </c>
      <c r="L937">
        <v>281369.30868847697</v>
      </c>
      <c r="M937">
        <v>35740.387992932199</v>
      </c>
      <c r="N937">
        <v>1.6777983979415101</v>
      </c>
      <c r="O937">
        <v>2.2230034219089498</v>
      </c>
      <c r="P937">
        <v>131</v>
      </c>
      <c r="Q937">
        <v>735236.38061523403</v>
      </c>
      <c r="R937">
        <v>41741.784648467503</v>
      </c>
      <c r="S937">
        <v>1.95952823523539</v>
      </c>
      <c r="T937">
        <v>74.646476521122494</v>
      </c>
      <c r="U937">
        <v>418952.71162649</v>
      </c>
      <c r="V937">
        <v>1.5234297355006901</v>
      </c>
      <c r="W937">
        <v>39.456613436637497</v>
      </c>
      <c r="X937">
        <v>221449.905759449</v>
      </c>
      <c r="Y937">
        <v>1.7379027129751601</v>
      </c>
      <c r="Z937">
        <v>54.694798459969903</v>
      </c>
      <c r="AA937">
        <v>306974.08899380098</v>
      </c>
    </row>
    <row r="938" spans="1:27" hidden="1" x14ac:dyDescent="0.3">
      <c r="A938" t="s">
        <v>303</v>
      </c>
      <c r="B938">
        <v>4</v>
      </c>
      <c r="C938">
        <v>8.9395112991333008</v>
      </c>
      <c r="D938">
        <v>0</v>
      </c>
      <c r="E938">
        <v>0</v>
      </c>
      <c r="F938">
        <v>304091.34579558298</v>
      </c>
      <c r="G938">
        <v>24203.796805178401</v>
      </c>
      <c r="H938">
        <v>0.187468981817491</v>
      </c>
      <c r="I938">
        <v>34016.551422119097</v>
      </c>
      <c r="J938">
        <v>0.48854721831944498</v>
      </c>
      <c r="K938">
        <v>70.148455152045202</v>
      </c>
      <c r="L938">
        <v>2386208.5318617602</v>
      </c>
      <c r="M938">
        <v>28162.643686399701</v>
      </c>
      <c r="N938">
        <v>0.21813198068365</v>
      </c>
      <c r="O938">
        <v>0.22849292134469301</v>
      </c>
      <c r="P938">
        <v>132</v>
      </c>
      <c r="Q938">
        <v>4490184.7877197303</v>
      </c>
      <c r="R938">
        <v>28350.172096640901</v>
      </c>
      <c r="S938">
        <v>0.21958447015927701</v>
      </c>
      <c r="T938">
        <v>74.646476521122494</v>
      </c>
      <c r="U938">
        <v>2539215.7070607701</v>
      </c>
      <c r="V938">
        <v>0.205294582912558</v>
      </c>
      <c r="W938">
        <v>39.456613436637497</v>
      </c>
      <c r="X938">
        <v>1342177.91991006</v>
      </c>
      <c r="Y938">
        <v>0.212306288414772</v>
      </c>
      <c r="Z938">
        <v>54.694798459969903</v>
      </c>
      <c r="AA938">
        <v>1860528.4243360099</v>
      </c>
    </row>
    <row r="939" spans="1:27" hidden="1" x14ac:dyDescent="0.3">
      <c r="A939" t="s">
        <v>304</v>
      </c>
      <c r="B939">
        <v>4</v>
      </c>
      <c r="C939">
        <v>0.18627706170082101</v>
      </c>
      <c r="D939">
        <v>0</v>
      </c>
      <c r="E939">
        <v>0</v>
      </c>
      <c r="F939">
        <v>460.431566529007</v>
      </c>
      <c r="G939">
        <v>9650.4208860092403</v>
      </c>
      <c r="H939">
        <v>1.02867159648133</v>
      </c>
      <c r="I939">
        <v>2471.7566528320299</v>
      </c>
      <c r="J939">
        <v>0</v>
      </c>
      <c r="K939">
        <v>76.972742784641198</v>
      </c>
      <c r="L939">
        <v>190257.889064666</v>
      </c>
      <c r="M939">
        <v>26688.134680628598</v>
      </c>
      <c r="N939">
        <v>2.84478018454424</v>
      </c>
      <c r="O939">
        <v>3.7492196230553301</v>
      </c>
      <c r="P939">
        <v>182</v>
      </c>
      <c r="Q939">
        <v>449859.71081542998</v>
      </c>
      <c r="R939">
        <v>26306.395342219501</v>
      </c>
      <c r="S939">
        <v>2.8040892738244501</v>
      </c>
      <c r="T939">
        <v>74.646476521122494</v>
      </c>
      <c r="U939">
        <v>184507.92495155401</v>
      </c>
      <c r="V939">
        <v>2.0793421258616198</v>
      </c>
      <c r="W939">
        <v>39.456613436637497</v>
      </c>
      <c r="X939">
        <v>97527.146760230506</v>
      </c>
      <c r="Y939">
        <v>2.4183273699575301</v>
      </c>
      <c r="Z939">
        <v>54.694798459969903</v>
      </c>
      <c r="AA939">
        <v>135192.23196873799</v>
      </c>
    </row>
    <row r="940" spans="1:27" hidden="1" x14ac:dyDescent="0.3">
      <c r="A940" t="s">
        <v>305</v>
      </c>
      <c r="B940">
        <v>4</v>
      </c>
      <c r="C940">
        <v>115.43263244628901</v>
      </c>
      <c r="D940">
        <v>0</v>
      </c>
      <c r="E940">
        <v>0</v>
      </c>
      <c r="F940">
        <v>38952410.605408698</v>
      </c>
      <c r="G940">
        <v>2969883.5086331801</v>
      </c>
      <c r="H940">
        <v>2.3188351791747501</v>
      </c>
      <c r="I940">
        <v>337447.13067627</v>
      </c>
      <c r="J940">
        <v>0.75664924929522603</v>
      </c>
      <c r="K940">
        <v>118.25264102280801</v>
      </c>
      <c r="L940">
        <v>39904014.408037603</v>
      </c>
      <c r="M940">
        <v>3004898.57114569</v>
      </c>
      <c r="N940">
        <v>2.3461743520813498</v>
      </c>
      <c r="O940">
        <v>2.69730061055995</v>
      </c>
      <c r="P940">
        <v>192</v>
      </c>
      <c r="Q940">
        <v>64789849.089843802</v>
      </c>
      <c r="R940">
        <v>2316684.3388354601</v>
      </c>
      <c r="S940">
        <v>1.80882823461557</v>
      </c>
      <c r="T940">
        <v>74.646476521122494</v>
      </c>
      <c r="U940">
        <v>25189239.317146301</v>
      </c>
      <c r="V940">
        <v>1.19653099948695</v>
      </c>
      <c r="W940">
        <v>39.456613436637497</v>
      </c>
      <c r="X940">
        <v>13314520.990396099</v>
      </c>
      <c r="Y940">
        <v>1.4812622207132</v>
      </c>
      <c r="Z940">
        <v>54.694798459969903</v>
      </c>
      <c r="AA940">
        <v>18456602.803233702</v>
      </c>
    </row>
    <row r="941" spans="1:27" hidden="1" x14ac:dyDescent="0.3">
      <c r="A941" t="s">
        <v>312</v>
      </c>
      <c r="B941">
        <v>4</v>
      </c>
      <c r="C941">
        <v>48.271286010742202</v>
      </c>
      <c r="D941">
        <v>0</v>
      </c>
      <c r="E941">
        <v>0</v>
      </c>
      <c r="F941">
        <v>42430835.155556098</v>
      </c>
      <c r="G941">
        <v>4718379.7977998303</v>
      </c>
      <c r="H941">
        <v>1.4142832252797299</v>
      </c>
      <c r="I941">
        <v>879007.76345825195</v>
      </c>
      <c r="J941">
        <v>0.178471043651726</v>
      </c>
      <c r="K941">
        <v>76.060925008435106</v>
      </c>
      <c r="L941">
        <v>66858143.578230299</v>
      </c>
      <c r="M941">
        <v>6282797.5724379998</v>
      </c>
      <c r="N941">
        <v>1.8832005042643301</v>
      </c>
      <c r="O941">
        <v>2.6766900444371799</v>
      </c>
      <c r="P941">
        <v>182</v>
      </c>
      <c r="Q941">
        <v>159979412.949402</v>
      </c>
      <c r="R941">
        <v>6211904.75704908</v>
      </c>
      <c r="S941">
        <v>1.8619511509070199</v>
      </c>
      <c r="T941">
        <v>74.646476521122494</v>
      </c>
      <c r="U941">
        <v>65614832.376870804</v>
      </c>
      <c r="V941">
        <v>1.24290530929055</v>
      </c>
      <c r="W941">
        <v>39.456613436637497</v>
      </c>
      <c r="X941">
        <v>34682669.530575603</v>
      </c>
      <c r="Y941">
        <v>1.53230293833502</v>
      </c>
      <c r="Z941">
        <v>54.694798459969903</v>
      </c>
      <c r="AA941">
        <v>48077152.467097998</v>
      </c>
    </row>
    <row r="942" spans="1:27" hidden="1" x14ac:dyDescent="0.3">
      <c r="A942" t="s">
        <v>314</v>
      </c>
      <c r="B942">
        <v>4</v>
      </c>
      <c r="C942">
        <v>14.2770123376163</v>
      </c>
      <c r="D942">
        <v>0</v>
      </c>
      <c r="E942">
        <v>0</v>
      </c>
      <c r="F942">
        <v>96004.5547331485</v>
      </c>
      <c r="G942">
        <v>23636.4377058383</v>
      </c>
      <c r="H942">
        <v>0.92611245771786999</v>
      </c>
      <c r="I942">
        <v>6724.4149169921902</v>
      </c>
      <c r="J942">
        <v>0.31680825089935499</v>
      </c>
      <c r="K942">
        <v>12.293575766283899</v>
      </c>
      <c r="L942">
        <v>82667.104265973307</v>
      </c>
      <c r="M942">
        <v>22721.733698882701</v>
      </c>
      <c r="N942">
        <v>0.89027292950686299</v>
      </c>
      <c r="O942">
        <v>2.0375029340919402</v>
      </c>
      <c r="P942">
        <v>138</v>
      </c>
      <c r="Q942">
        <v>927969.25854492199</v>
      </c>
      <c r="R942">
        <v>44532.7420027322</v>
      </c>
      <c r="S942">
        <v>1.744862219017</v>
      </c>
      <c r="T942">
        <v>74.646476521122494</v>
      </c>
      <c r="U942">
        <v>501953.880219543</v>
      </c>
      <c r="V942">
        <v>1.33165428221271</v>
      </c>
      <c r="W942">
        <v>39.456613436637497</v>
      </c>
      <c r="X942">
        <v>265322.63996732002</v>
      </c>
      <c r="Y942">
        <v>1.53256095879391</v>
      </c>
      <c r="Z942">
        <v>54.694798459969903</v>
      </c>
      <c r="AA942">
        <v>367790.51864610298</v>
      </c>
    </row>
    <row r="943" spans="1:27" hidden="1" x14ac:dyDescent="0.3">
      <c r="A943" t="s">
        <v>315</v>
      </c>
      <c r="B943">
        <v>4</v>
      </c>
      <c r="C943">
        <v>118.869501657968</v>
      </c>
      <c r="D943">
        <v>0</v>
      </c>
      <c r="E943">
        <v>0</v>
      </c>
      <c r="F943">
        <v>112794880.258633</v>
      </c>
      <c r="G943">
        <v>7136633.8694717698</v>
      </c>
      <c r="H943">
        <v>1.98157573950132</v>
      </c>
      <c r="I943">
        <v>948896.720230103</v>
      </c>
      <c r="J943">
        <v>0.10054865681988601</v>
      </c>
      <c r="K943">
        <v>107.46447458177001</v>
      </c>
      <c r="L943">
        <v>101972687.471893</v>
      </c>
      <c r="M943">
        <v>6862340.5688220803</v>
      </c>
      <c r="N943">
        <v>1.9054147706165101</v>
      </c>
      <c r="O943">
        <v>2.12827352362735</v>
      </c>
      <c r="P943">
        <v>168</v>
      </c>
      <c r="Q943">
        <v>159414648.99865699</v>
      </c>
      <c r="R943">
        <v>5754281.4823412998</v>
      </c>
      <c r="S943">
        <v>1.5977482931337801</v>
      </c>
      <c r="T943">
        <v>74.646476521122494</v>
      </c>
      <c r="U943">
        <v>70831796.747626498</v>
      </c>
      <c r="V943">
        <v>1.12188919972364</v>
      </c>
      <c r="W943">
        <v>39.456613436637497</v>
      </c>
      <c r="X943">
        <v>37440251.0814123</v>
      </c>
      <c r="Y943">
        <v>1.34649148928913</v>
      </c>
      <c r="Z943">
        <v>54.694798459969903</v>
      </c>
      <c r="AA943">
        <v>51899714.872311898</v>
      </c>
    </row>
    <row r="944" spans="1:27" hidden="1" x14ac:dyDescent="0.3">
      <c r="A944" t="s">
        <v>317</v>
      </c>
      <c r="B944">
        <v>4</v>
      </c>
      <c r="C944">
        <v>14.382945844316501</v>
      </c>
      <c r="D944">
        <v>0</v>
      </c>
      <c r="E944">
        <v>0</v>
      </c>
      <c r="F944">
        <v>923390.29646560899</v>
      </c>
      <c r="G944">
        <v>321180.76886838599</v>
      </c>
      <c r="H944">
        <v>1.3180997497017699</v>
      </c>
      <c r="I944">
        <v>64200.359680175803</v>
      </c>
      <c r="J944">
        <v>0.797702809877334</v>
      </c>
      <c r="K944">
        <v>14.3385844456937</v>
      </c>
      <c r="L944">
        <v>920542.27871811204</v>
      </c>
      <c r="M944">
        <v>320899.90636387898</v>
      </c>
      <c r="N944">
        <v>1.3169471128294099</v>
      </c>
      <c r="O944">
        <v>3.3048883377415801</v>
      </c>
      <c r="P944">
        <v>167</v>
      </c>
      <c r="Q944">
        <v>10721460.0665894</v>
      </c>
      <c r="R944">
        <v>627515.29414255195</v>
      </c>
      <c r="S944">
        <v>2.57527172332748</v>
      </c>
      <c r="T944">
        <v>74.646476521122494</v>
      </c>
      <c r="U944">
        <v>4792330.6415138599</v>
      </c>
      <c r="V944">
        <v>1.9161000587884101</v>
      </c>
      <c r="W944">
        <v>39.456613436637497</v>
      </c>
      <c r="X944">
        <v>2533128.7743937899</v>
      </c>
      <c r="Y944">
        <v>2.2273591222951601</v>
      </c>
      <c r="Z944">
        <v>54.694798459969903</v>
      </c>
      <c r="AA944">
        <v>3511425.73376479</v>
      </c>
    </row>
    <row r="945" spans="1:27" hidden="1" x14ac:dyDescent="0.3">
      <c r="A945" t="s">
        <v>320</v>
      </c>
      <c r="B945">
        <v>4</v>
      </c>
      <c r="C945">
        <v>49.747956593831397</v>
      </c>
      <c r="D945">
        <v>0</v>
      </c>
      <c r="E945">
        <v>0</v>
      </c>
      <c r="F945">
        <v>81596214.194543302</v>
      </c>
      <c r="G945">
        <v>8614836.7987606209</v>
      </c>
      <c r="H945">
        <v>1.38384834033242</v>
      </c>
      <c r="I945">
        <v>1640192.2768554699</v>
      </c>
      <c r="J945">
        <v>0.26277620155863601</v>
      </c>
      <c r="K945">
        <v>74.507721154193206</v>
      </c>
      <c r="L945">
        <v>122206988.80320901</v>
      </c>
      <c r="M945">
        <v>10334459.6982219</v>
      </c>
      <c r="N945">
        <v>1.6600807694551001</v>
      </c>
      <c r="O945">
        <v>1.9604295532110401</v>
      </c>
      <c r="P945">
        <v>139</v>
      </c>
      <c r="Q945">
        <v>227986726.48291001</v>
      </c>
      <c r="R945">
        <v>10342530.421797501</v>
      </c>
      <c r="S945">
        <v>1.6613772139132299</v>
      </c>
      <c r="T945">
        <v>74.646476521122494</v>
      </c>
      <c r="U945">
        <v>122434574.284418</v>
      </c>
      <c r="V945">
        <v>1.2427649008819099</v>
      </c>
      <c r="W945">
        <v>39.456613436637497</v>
      </c>
      <c r="X945">
        <v>64716432.629644603</v>
      </c>
      <c r="Y945">
        <v>1.4461750418874699</v>
      </c>
      <c r="Z945">
        <v>54.694798459969903</v>
      </c>
      <c r="AA945">
        <v>89709986.018208995</v>
      </c>
    </row>
    <row r="946" spans="1:27" hidden="1" x14ac:dyDescent="0.3">
      <c r="A946" t="s">
        <v>322</v>
      </c>
      <c r="B946">
        <v>4</v>
      </c>
      <c r="C946">
        <v>6.3072846730550101</v>
      </c>
      <c r="D946">
        <v>0</v>
      </c>
      <c r="E946">
        <v>0</v>
      </c>
      <c r="F946">
        <v>198818.51820969101</v>
      </c>
      <c r="G946">
        <v>20978.211815329301</v>
      </c>
      <c r="H946">
        <v>0.17534374244644499</v>
      </c>
      <c r="I946">
        <v>31522.046096801801</v>
      </c>
      <c r="J946">
        <v>8.4272416428921207E-2</v>
      </c>
      <c r="K946">
        <v>24.175393996857402</v>
      </c>
      <c r="L946">
        <v>762057.88397728303</v>
      </c>
      <c r="M946">
        <v>28981.707147257701</v>
      </c>
      <c r="N946">
        <v>0.242239950593581</v>
      </c>
      <c r="O946">
        <v>0.43108976220420397</v>
      </c>
      <c r="P946">
        <v>133</v>
      </c>
      <c r="Q946">
        <v>4192432.1308746301</v>
      </c>
      <c r="R946">
        <v>45046.648811441999</v>
      </c>
      <c r="S946">
        <v>0.376516743028459</v>
      </c>
      <c r="T946">
        <v>74.646476521122494</v>
      </c>
      <c r="U946">
        <v>2353009.6738626501</v>
      </c>
      <c r="V946">
        <v>0.29142032423328101</v>
      </c>
      <c r="W946">
        <v>39.456613436637497</v>
      </c>
      <c r="X946">
        <v>1243753.1875733801</v>
      </c>
      <c r="Y946">
        <v>0.333089341852989</v>
      </c>
      <c r="Z946">
        <v>54.694798459969903</v>
      </c>
      <c r="AA946">
        <v>1724091.95831045</v>
      </c>
    </row>
    <row r="947" spans="1:27" hidden="1" x14ac:dyDescent="0.3">
      <c r="A947" t="s">
        <v>323</v>
      </c>
      <c r="B947">
        <v>4</v>
      </c>
      <c r="C947">
        <v>2.7343564033508301</v>
      </c>
      <c r="D947">
        <v>0</v>
      </c>
      <c r="E947">
        <v>0</v>
      </c>
      <c r="F947">
        <v>161444.16945181601</v>
      </c>
      <c r="G947">
        <v>313452.66989891703</v>
      </c>
      <c r="H947">
        <v>1.39875268965643</v>
      </c>
      <c r="I947">
        <v>59042.840667724602</v>
      </c>
      <c r="J947">
        <v>0</v>
      </c>
      <c r="K947">
        <v>77.101171762094097</v>
      </c>
      <c r="L947">
        <v>4552272.1996441903</v>
      </c>
      <c r="M947">
        <v>692374.59457934403</v>
      </c>
      <c r="N947">
        <v>3.08965569420721</v>
      </c>
      <c r="O947">
        <v>4.1062120139054397</v>
      </c>
      <c r="P947">
        <v>195</v>
      </c>
      <c r="Q947">
        <v>11513353.930206301</v>
      </c>
      <c r="R947">
        <v>682771.26351332304</v>
      </c>
      <c r="S947">
        <v>3.0468017438401902</v>
      </c>
      <c r="T947">
        <v>74.646476521122494</v>
      </c>
      <c r="U947">
        <v>4407340.0196436802</v>
      </c>
      <c r="V947">
        <v>2.3352063399376899</v>
      </c>
      <c r="W947">
        <v>39.456613436637497</v>
      </c>
      <c r="X947">
        <v>2329630.54042739</v>
      </c>
      <c r="Y947">
        <v>2.6656668206763898</v>
      </c>
      <c r="Z947">
        <v>54.694798459969903</v>
      </c>
      <c r="AA947">
        <v>3229336.2708253101</v>
      </c>
    </row>
    <row r="948" spans="1:27" hidden="1" x14ac:dyDescent="0.3">
      <c r="A948" t="s">
        <v>400</v>
      </c>
      <c r="B948">
        <v>4</v>
      </c>
      <c r="C948">
        <v>51.472073872884103</v>
      </c>
      <c r="D948">
        <v>0</v>
      </c>
      <c r="E948">
        <v>0</v>
      </c>
      <c r="F948">
        <v>33591512.5901279</v>
      </c>
      <c r="G948">
        <v>5426983.7123636603</v>
      </c>
      <c r="H948">
        <v>2.1909720142448599</v>
      </c>
      <c r="I948">
        <v>652616.26475524902</v>
      </c>
      <c r="J948">
        <v>0.104766324242223</v>
      </c>
      <c r="K948">
        <v>68.418194401849902</v>
      </c>
      <c r="L948">
        <v>44650826.471833803</v>
      </c>
      <c r="M948">
        <v>6465137.3250558795</v>
      </c>
      <c r="N948">
        <v>2.6100935064863</v>
      </c>
      <c r="O948">
        <v>3.8218608233940401</v>
      </c>
      <c r="P948">
        <v>174</v>
      </c>
      <c r="Q948">
        <v>113555230.067413</v>
      </c>
      <c r="R948">
        <v>6808016.7470855601</v>
      </c>
      <c r="S948">
        <v>2.7485201644134398</v>
      </c>
      <c r="T948">
        <v>74.646476521122494</v>
      </c>
      <c r="U948">
        <v>48715504.684355304</v>
      </c>
      <c r="V948">
        <v>1.8561519759660701</v>
      </c>
      <c r="W948">
        <v>39.456613436637497</v>
      </c>
      <c r="X948">
        <v>25750027.6809102</v>
      </c>
      <c r="Y948">
        <v>2.2754629664489099</v>
      </c>
      <c r="Z948">
        <v>54.694798459969903</v>
      </c>
      <c r="AA948">
        <v>35694715.072486699</v>
      </c>
    </row>
    <row r="949" spans="1:27" hidden="1" x14ac:dyDescent="0.3">
      <c r="A949" t="s">
        <v>327</v>
      </c>
      <c r="B949">
        <v>4</v>
      </c>
      <c r="C949">
        <v>91.789894641864507</v>
      </c>
      <c r="D949">
        <v>0</v>
      </c>
      <c r="E949">
        <v>0</v>
      </c>
      <c r="F949">
        <v>58722364.607262202</v>
      </c>
      <c r="G949">
        <v>5062937.4551269598</v>
      </c>
      <c r="H949">
        <v>2.0851154383030499</v>
      </c>
      <c r="I949">
        <v>639747.59788513195</v>
      </c>
      <c r="J949">
        <v>0.36778176957506598</v>
      </c>
      <c r="K949">
        <v>108.417359214979</v>
      </c>
      <c r="L949">
        <v>69359745.126832306</v>
      </c>
      <c r="M949">
        <v>5424292.7156240102</v>
      </c>
      <c r="N949">
        <v>2.2339356516776898</v>
      </c>
      <c r="O949">
        <v>2.4348733637842002</v>
      </c>
      <c r="P949">
        <v>160</v>
      </c>
      <c r="Q949">
        <v>102359615.661621</v>
      </c>
      <c r="R949">
        <v>4586193.0381217804</v>
      </c>
      <c r="S949">
        <v>1.8887734623587</v>
      </c>
      <c r="T949">
        <v>74.646476521122494</v>
      </c>
      <c r="U949">
        <v>47754904.044977002</v>
      </c>
      <c r="V949">
        <v>1.3492726080697499</v>
      </c>
      <c r="W949">
        <v>39.456613436637497</v>
      </c>
      <c r="X949">
        <v>25242273.666771099</v>
      </c>
      <c r="Y949">
        <v>1.6054218214406799</v>
      </c>
      <c r="Z949">
        <v>54.694798459969903</v>
      </c>
      <c r="AA949">
        <v>34990865.931577198</v>
      </c>
    </row>
    <row r="950" spans="1:27" hidden="1" x14ac:dyDescent="0.3">
      <c r="A950" t="s">
        <v>329</v>
      </c>
      <c r="B950">
        <v>4</v>
      </c>
      <c r="C950">
        <v>3.2543904267369701</v>
      </c>
      <c r="D950">
        <v>0</v>
      </c>
      <c r="E950">
        <v>0</v>
      </c>
      <c r="F950">
        <v>18087.153545568199</v>
      </c>
      <c r="G950">
        <v>16556.998545406099</v>
      </c>
      <c r="H950">
        <v>0.78490526860897902</v>
      </c>
      <c r="I950">
        <v>5557.77001953125</v>
      </c>
      <c r="J950">
        <v>0</v>
      </c>
      <c r="K950">
        <v>86.450329675647694</v>
      </c>
      <c r="L950">
        <v>480471.05044990702</v>
      </c>
      <c r="M950">
        <v>64046.510330713398</v>
      </c>
      <c r="N950">
        <v>3.0362050982087299</v>
      </c>
      <c r="O950">
        <v>3.9864626624086701</v>
      </c>
      <c r="P950">
        <v>186</v>
      </c>
      <c r="Q950">
        <v>1033745.2236328101</v>
      </c>
      <c r="R950">
        <v>59012.3894124828</v>
      </c>
      <c r="S950">
        <v>2.7975562863061501</v>
      </c>
      <c r="T950">
        <v>74.646476521122494</v>
      </c>
      <c r="U950">
        <v>414867.94927273801</v>
      </c>
      <c r="V950">
        <v>1.9275984188205</v>
      </c>
      <c r="W950">
        <v>39.456613436637497</v>
      </c>
      <c r="X950">
        <v>219290.783230378</v>
      </c>
      <c r="Y950">
        <v>2.3334527627868402</v>
      </c>
      <c r="Z950">
        <v>54.694798459969903</v>
      </c>
      <c r="AA950">
        <v>303981.11110512499</v>
      </c>
    </row>
    <row r="951" spans="1:27" hidden="1" x14ac:dyDescent="0.3">
      <c r="A951" t="s">
        <v>332</v>
      </c>
      <c r="B951">
        <v>4</v>
      </c>
      <c r="C951">
        <v>100.66358947753901</v>
      </c>
      <c r="D951">
        <v>0</v>
      </c>
      <c r="E951">
        <v>0</v>
      </c>
      <c r="F951">
        <v>1722444.90748968</v>
      </c>
      <c r="G951">
        <v>179145.83580237799</v>
      </c>
      <c r="H951">
        <v>2.7584809908464898</v>
      </c>
      <c r="I951">
        <v>17110.902923583999</v>
      </c>
      <c r="J951">
        <v>0</v>
      </c>
      <c r="K951">
        <v>83.596367136625503</v>
      </c>
      <c r="L951">
        <v>1430409.3228390799</v>
      </c>
      <c r="M951">
        <v>158539.03536976999</v>
      </c>
      <c r="N951">
        <v>2.4411782356865901</v>
      </c>
      <c r="O951">
        <v>4.03530761198079</v>
      </c>
      <c r="P951">
        <v>200</v>
      </c>
      <c r="Q951">
        <v>3422180.5847168001</v>
      </c>
      <c r="R951">
        <v>146987.61918952799</v>
      </c>
      <c r="S951">
        <v>2.2633099541949502</v>
      </c>
      <c r="T951">
        <v>74.646476521122494</v>
      </c>
      <c r="U951">
        <v>1277268.6133405201</v>
      </c>
      <c r="V951">
        <v>1.4873896693470501</v>
      </c>
      <c r="W951">
        <v>39.456613436637497</v>
      </c>
      <c r="X951">
        <v>675138.28220768401</v>
      </c>
      <c r="Y951">
        <v>1.8383708152109199</v>
      </c>
      <c r="Z951">
        <v>54.694798459969903</v>
      </c>
      <c r="AA951">
        <v>935877.38687353604</v>
      </c>
    </row>
    <row r="952" spans="1:27" hidden="1" x14ac:dyDescent="0.3">
      <c r="A952" t="s">
        <v>333</v>
      </c>
      <c r="B952">
        <v>4</v>
      </c>
      <c r="C952">
        <v>80.530871073404995</v>
      </c>
      <c r="D952">
        <v>0</v>
      </c>
      <c r="E952">
        <v>0</v>
      </c>
      <c r="F952">
        <v>3526223.8852685899</v>
      </c>
      <c r="G952">
        <v>208123.16407791301</v>
      </c>
      <c r="H952">
        <v>1.2523021870025799</v>
      </c>
      <c r="I952">
        <v>43787.2313842773</v>
      </c>
      <c r="J952">
        <v>0.89957156841913499</v>
      </c>
      <c r="K952">
        <v>43.322032907200999</v>
      </c>
      <c r="L952">
        <v>1896951.8789448901</v>
      </c>
      <c r="M952">
        <v>164540.189169383</v>
      </c>
      <c r="N952">
        <v>0.99005816896718801</v>
      </c>
      <c r="O952">
        <v>1.38818344679948</v>
      </c>
      <c r="P952">
        <v>133</v>
      </c>
      <c r="Q952">
        <v>5823701.7741088904</v>
      </c>
      <c r="R952">
        <v>202753.612969287</v>
      </c>
      <c r="S952">
        <v>1.2199929501795299</v>
      </c>
      <c r="T952">
        <v>74.646476521122494</v>
      </c>
      <c r="U952">
        <v>3268562.5394514101</v>
      </c>
      <c r="V952">
        <v>0.95492220376667103</v>
      </c>
      <c r="W952">
        <v>39.456613436637497</v>
      </c>
      <c r="X952">
        <v>1727695.86219003</v>
      </c>
      <c r="Y952">
        <v>1.0848192809150401</v>
      </c>
      <c r="Z952">
        <v>54.694798459969903</v>
      </c>
      <c r="AA952">
        <v>2394933.7956831199</v>
      </c>
    </row>
    <row r="953" spans="1:27" hidden="1" x14ac:dyDescent="0.3">
      <c r="A953" t="s">
        <v>334</v>
      </c>
      <c r="B953">
        <v>4</v>
      </c>
      <c r="C953">
        <v>140.72669474283899</v>
      </c>
      <c r="D953">
        <v>0</v>
      </c>
      <c r="E953">
        <v>0</v>
      </c>
      <c r="F953">
        <v>800320.84704670694</v>
      </c>
      <c r="G953">
        <v>53257.0395436978</v>
      </c>
      <c r="H953">
        <v>2.46732059750012</v>
      </c>
      <c r="I953">
        <v>5687.0578002929697</v>
      </c>
      <c r="J953">
        <v>0</v>
      </c>
      <c r="K953">
        <v>65.503945278325702</v>
      </c>
      <c r="L953">
        <v>372524.72294506599</v>
      </c>
      <c r="M953">
        <v>41566.158069500503</v>
      </c>
      <c r="N953">
        <v>1.92569919099006</v>
      </c>
      <c r="O953">
        <v>2.46730510816323</v>
      </c>
      <c r="P953">
        <v>141</v>
      </c>
      <c r="Q953">
        <v>801875.14984130894</v>
      </c>
      <c r="R953">
        <v>44240.539368391597</v>
      </c>
      <c r="S953">
        <v>2.0495993574442699</v>
      </c>
      <c r="T953">
        <v>74.646476521122494</v>
      </c>
      <c r="U953">
        <v>424518.82656383503</v>
      </c>
      <c r="V953">
        <v>1.48459753897066</v>
      </c>
      <c r="W953">
        <v>39.456613436637497</v>
      </c>
      <c r="X953">
        <v>224392.04121797401</v>
      </c>
      <c r="Y953">
        <v>1.75848299567295</v>
      </c>
      <c r="Z953">
        <v>54.694798459969903</v>
      </c>
      <c r="AA953">
        <v>311052.48021722399</v>
      </c>
    </row>
    <row r="954" spans="1:27" hidden="1" x14ac:dyDescent="0.3">
      <c r="A954" t="s">
        <v>335</v>
      </c>
      <c r="B954">
        <v>4</v>
      </c>
      <c r="C954">
        <v>100.66358947753901</v>
      </c>
      <c r="D954">
        <v>0</v>
      </c>
      <c r="E954">
        <v>0</v>
      </c>
      <c r="F954">
        <v>21191311.855875202</v>
      </c>
      <c r="G954">
        <v>2175594.04675401</v>
      </c>
      <c r="H954">
        <v>2.7228808457015798</v>
      </c>
      <c r="I954">
        <v>210516.15550231899</v>
      </c>
      <c r="J954">
        <v>0.79991092344533699</v>
      </c>
      <c r="K954">
        <v>92.375976426873606</v>
      </c>
      <c r="L954">
        <v>19446635.4181583</v>
      </c>
      <c r="M954">
        <v>2077049.72666603</v>
      </c>
      <c r="N954">
        <v>2.5995469718933899</v>
      </c>
      <c r="O954">
        <v>3.4441572462534502</v>
      </c>
      <c r="P954">
        <v>200</v>
      </c>
      <c r="Q954">
        <v>42103231.100463897</v>
      </c>
      <c r="R954">
        <v>1840138.9137388601</v>
      </c>
      <c r="S954">
        <v>2.3030394889732801</v>
      </c>
      <c r="T954">
        <v>74.646476521122494</v>
      </c>
      <c r="U954">
        <v>15714289.2590208</v>
      </c>
      <c r="V954">
        <v>1.5826629785572901</v>
      </c>
      <c r="W954">
        <v>39.456613436637497</v>
      </c>
      <c r="X954">
        <v>8306254.5698220897</v>
      </c>
      <c r="Y954">
        <v>1.91613387146861</v>
      </c>
      <c r="Z954">
        <v>54.694798459969903</v>
      </c>
      <c r="AA954">
        <v>11514138.697767001</v>
      </c>
    </row>
    <row r="955" spans="1:27" hidden="1" x14ac:dyDescent="0.3">
      <c r="A955" t="s">
        <v>339</v>
      </c>
      <c r="B955">
        <v>4</v>
      </c>
      <c r="C955">
        <v>100.66358947753901</v>
      </c>
      <c r="D955">
        <v>0</v>
      </c>
      <c r="E955">
        <v>0</v>
      </c>
      <c r="F955">
        <v>508909.89457061997</v>
      </c>
      <c r="G955">
        <v>46444.090845000697</v>
      </c>
      <c r="H955">
        <v>2.4204615544225598</v>
      </c>
      <c r="I955">
        <v>5055.5508422851599</v>
      </c>
      <c r="J955">
        <v>0</v>
      </c>
      <c r="K955">
        <v>59.910093206282397</v>
      </c>
      <c r="L955">
        <v>302878.52217040298</v>
      </c>
      <c r="M955">
        <v>34566.790097514</v>
      </c>
      <c r="N955">
        <v>1.8014689268017701</v>
      </c>
      <c r="O955">
        <v>2.83370444593313</v>
      </c>
      <c r="P955">
        <v>171</v>
      </c>
      <c r="Q955">
        <v>864499.19403076195</v>
      </c>
      <c r="R955">
        <v>39478.362443098304</v>
      </c>
      <c r="S955">
        <v>2.0574384552812202</v>
      </c>
      <c r="T955">
        <v>74.646476521122494</v>
      </c>
      <c r="U955">
        <v>377379.05724997999</v>
      </c>
      <c r="V955">
        <v>1.3858517455134001</v>
      </c>
      <c r="W955">
        <v>39.456613436637497</v>
      </c>
      <c r="X955">
        <v>199474.91529331301</v>
      </c>
      <c r="Y955">
        <v>1.70215618501279</v>
      </c>
      <c r="Z955">
        <v>54.694798459969903</v>
      </c>
      <c r="AA955">
        <v>276512.33442291798</v>
      </c>
    </row>
    <row r="956" spans="1:27" hidden="1" x14ac:dyDescent="0.3">
      <c r="A956" t="s">
        <v>340</v>
      </c>
      <c r="B956">
        <v>4</v>
      </c>
      <c r="C956">
        <v>134.55447387695301</v>
      </c>
      <c r="D956">
        <v>0</v>
      </c>
      <c r="E956">
        <v>0</v>
      </c>
      <c r="F956">
        <v>13958747.12018</v>
      </c>
      <c r="G956">
        <v>1113385.9258274799</v>
      </c>
      <c r="H956">
        <v>2.8277019763352298</v>
      </c>
      <c r="I956">
        <v>103740.490509033</v>
      </c>
      <c r="J956">
        <v>0.167053429445709</v>
      </c>
      <c r="K956">
        <v>124.189357657556</v>
      </c>
      <c r="L956">
        <v>12883464.879396699</v>
      </c>
      <c r="M956">
        <v>1082727.4903543801</v>
      </c>
      <c r="N956">
        <v>2.7498377636057398</v>
      </c>
      <c r="O956">
        <v>2.95579637623957</v>
      </c>
      <c r="P956">
        <v>173</v>
      </c>
      <c r="Q956">
        <v>17947104.858062699</v>
      </c>
      <c r="R956">
        <v>836101.72745164298</v>
      </c>
      <c r="S956">
        <v>2.1234743966923899</v>
      </c>
      <c r="T956">
        <v>74.646476521122494</v>
      </c>
      <c r="U956">
        <v>7743862.0890722703</v>
      </c>
      <c r="V956">
        <v>1.4232089329558899</v>
      </c>
      <c r="W956">
        <v>39.456613436637497</v>
      </c>
      <c r="X956">
        <v>4093248.4317420898</v>
      </c>
      <c r="Y956">
        <v>1.75248114147351</v>
      </c>
      <c r="Z956">
        <v>54.694798459969903</v>
      </c>
      <c r="AA956">
        <v>5674065.2205299903</v>
      </c>
    </row>
    <row r="957" spans="1:27" hidden="1" x14ac:dyDescent="0.3">
      <c r="A957" t="s">
        <v>348</v>
      </c>
      <c r="B957">
        <v>4</v>
      </c>
      <c r="C957">
        <v>139.49224853515599</v>
      </c>
      <c r="D957">
        <v>0</v>
      </c>
      <c r="E957">
        <v>0</v>
      </c>
      <c r="F957">
        <v>7293270.9832432102</v>
      </c>
      <c r="G957">
        <v>678283.96008153597</v>
      </c>
      <c r="H957">
        <v>3.41802690657665</v>
      </c>
      <c r="I957">
        <v>52284.417663574197</v>
      </c>
      <c r="J957">
        <v>2.9889006685270201E-2</v>
      </c>
      <c r="K957">
        <v>82.499329823402405</v>
      </c>
      <c r="L957">
        <v>4313429.4174517402</v>
      </c>
      <c r="M957">
        <v>486220.199706299</v>
      </c>
      <c r="N957">
        <v>2.4501740022238199</v>
      </c>
      <c r="O957">
        <v>4.1259293462835904</v>
      </c>
      <c r="P957">
        <v>200</v>
      </c>
      <c r="Q957">
        <v>10456883.532714801</v>
      </c>
      <c r="R957">
        <v>455213.29321703</v>
      </c>
      <c r="S957">
        <v>2.29392315905588</v>
      </c>
      <c r="T957">
        <v>74.646476521122494</v>
      </c>
      <c r="U957">
        <v>3902847.5555445501</v>
      </c>
      <c r="V957">
        <v>1.5256420083098099</v>
      </c>
      <c r="W957">
        <v>39.456613436637497</v>
      </c>
      <c r="X957">
        <v>2062966.05651135</v>
      </c>
      <c r="Y957">
        <v>1.8719975379496001</v>
      </c>
      <c r="Z957">
        <v>54.694798459969903</v>
      </c>
      <c r="AA957">
        <v>2859685.6867060801</v>
      </c>
    </row>
    <row r="958" spans="1:27" hidden="1" x14ac:dyDescent="0.3">
      <c r="A958" t="s">
        <v>349</v>
      </c>
      <c r="B958">
        <v>4</v>
      </c>
      <c r="C958">
        <v>100.66358947753901</v>
      </c>
      <c r="D958">
        <v>0</v>
      </c>
      <c r="E958">
        <v>0</v>
      </c>
      <c r="F958">
        <v>660309.12508431403</v>
      </c>
      <c r="G958">
        <v>69912.057639436302</v>
      </c>
      <c r="H958">
        <v>2.8081053905609399</v>
      </c>
      <c r="I958">
        <v>6559.5626831054697</v>
      </c>
      <c r="J958">
        <v>0</v>
      </c>
      <c r="K958">
        <v>108.93069455225699</v>
      </c>
      <c r="L958">
        <v>714537.71902974299</v>
      </c>
      <c r="M958">
        <v>71590.566561632295</v>
      </c>
      <c r="N958">
        <v>2.8755248044885402</v>
      </c>
      <c r="O958">
        <v>3.0568680766693799</v>
      </c>
      <c r="P958">
        <v>157</v>
      </c>
      <c r="Q958">
        <v>1029851.34124756</v>
      </c>
      <c r="R958">
        <v>62902.114040637804</v>
      </c>
      <c r="S958">
        <v>2.5265422228905599</v>
      </c>
      <c r="T958">
        <v>74.646476521122494</v>
      </c>
      <c r="U958">
        <v>489648.24181326298</v>
      </c>
      <c r="V958">
        <v>1.9781528418221901</v>
      </c>
      <c r="W958">
        <v>39.456613436637497</v>
      </c>
      <c r="X958">
        <v>258818.12910068501</v>
      </c>
      <c r="Y958">
        <v>2.23927196578309</v>
      </c>
      <c r="Z958">
        <v>54.694798459969903</v>
      </c>
      <c r="AA958">
        <v>358773.95893799298</v>
      </c>
    </row>
    <row r="959" spans="1:27" hidden="1" x14ac:dyDescent="0.3">
      <c r="A959" t="s">
        <v>353</v>
      </c>
      <c r="B959">
        <v>4</v>
      </c>
      <c r="C959">
        <v>118.50668843587199</v>
      </c>
      <c r="D959">
        <v>0</v>
      </c>
      <c r="E959">
        <v>0</v>
      </c>
      <c r="F959">
        <v>128124090.868109</v>
      </c>
      <c r="G959">
        <v>15193067.2737951</v>
      </c>
      <c r="H959">
        <v>3.7024886148873701</v>
      </c>
      <c r="I959">
        <v>1081154.93360901</v>
      </c>
      <c r="J959">
        <v>1.9223320460621201E-4</v>
      </c>
      <c r="K959">
        <v>103.001627192199</v>
      </c>
      <c r="L959">
        <v>111360717.408602</v>
      </c>
      <c r="M959">
        <v>14676957.350791</v>
      </c>
      <c r="N959">
        <v>3.57671472871173</v>
      </c>
      <c r="O959">
        <v>3.8293326373685401</v>
      </c>
      <c r="P959">
        <v>156</v>
      </c>
      <c r="Q959">
        <v>168660169.64300501</v>
      </c>
      <c r="R959">
        <v>13277776.0717838</v>
      </c>
      <c r="S959">
        <v>3.2357399497332402</v>
      </c>
      <c r="T959">
        <v>74.646476521122494</v>
      </c>
      <c r="U959">
        <v>80704406.367340595</v>
      </c>
      <c r="V959">
        <v>2.6130611536170698</v>
      </c>
      <c r="W959">
        <v>39.456613436637497</v>
      </c>
      <c r="X959">
        <v>42658712.280524202</v>
      </c>
      <c r="Y959">
        <v>2.9098246090745099</v>
      </c>
      <c r="Z959">
        <v>54.694798459969903</v>
      </c>
      <c r="AA959">
        <v>59133551.197746903</v>
      </c>
    </row>
    <row r="960" spans="1:27" hidden="1" x14ac:dyDescent="0.3">
      <c r="A960" t="s">
        <v>354</v>
      </c>
      <c r="B960">
        <v>4</v>
      </c>
      <c r="C960">
        <v>192.57336425781199</v>
      </c>
      <c r="D960">
        <v>0</v>
      </c>
      <c r="E960">
        <v>0</v>
      </c>
      <c r="F960">
        <v>2213849.0950720799</v>
      </c>
      <c r="G960">
        <v>134824.60648108899</v>
      </c>
      <c r="H960">
        <v>3.0899650698625201</v>
      </c>
      <c r="I960">
        <v>11496.133453369101</v>
      </c>
      <c r="J960">
        <v>0</v>
      </c>
      <c r="K960">
        <v>190.02568300909101</v>
      </c>
      <c r="L960">
        <v>2184560.61144013</v>
      </c>
      <c r="M960">
        <v>134735.792884978</v>
      </c>
      <c r="N960">
        <v>3.0879296038087101</v>
      </c>
      <c r="O960">
        <v>3.0913027257635202</v>
      </c>
      <c r="P960">
        <v>197</v>
      </c>
      <c r="Q960">
        <v>2264738.2903137198</v>
      </c>
      <c r="R960">
        <v>88426.758781974902</v>
      </c>
      <c r="S960">
        <v>2.0266003588579902</v>
      </c>
      <c r="T960">
        <v>74.646476521122494</v>
      </c>
      <c r="U960">
        <v>858145.85591060994</v>
      </c>
      <c r="V960">
        <v>1.32550154704867</v>
      </c>
      <c r="W960">
        <v>39.456613436637497</v>
      </c>
      <c r="X960">
        <v>453598.493685583</v>
      </c>
      <c r="Y960">
        <v>1.65075193572943</v>
      </c>
      <c r="Z960">
        <v>54.694798459969903</v>
      </c>
      <c r="AA960">
        <v>628778.70230094297</v>
      </c>
    </row>
    <row r="961" spans="1:27" hidden="1" x14ac:dyDescent="0.3">
      <c r="A961" t="s">
        <v>356</v>
      </c>
      <c r="B961">
        <v>4</v>
      </c>
      <c r="C961">
        <v>69.128901163736998</v>
      </c>
      <c r="D961">
        <v>0</v>
      </c>
      <c r="E961">
        <v>0</v>
      </c>
      <c r="F961">
        <v>44003968.280375697</v>
      </c>
      <c r="G961">
        <v>4522893.4421033803</v>
      </c>
      <c r="H961">
        <v>1.87206262154064</v>
      </c>
      <c r="I961">
        <v>636549.51170349098</v>
      </c>
      <c r="J961">
        <v>1.7149883526776301E-2</v>
      </c>
      <c r="K961">
        <v>48.086081935097603</v>
      </c>
      <c r="L961">
        <v>30609171.975520499</v>
      </c>
      <c r="M961">
        <v>4188541.37470495</v>
      </c>
      <c r="N961">
        <v>1.73367156373134</v>
      </c>
      <c r="O961">
        <v>2.03580829044048</v>
      </c>
      <c r="P961">
        <v>128</v>
      </c>
      <c r="Q961">
        <v>81478337.498046905</v>
      </c>
      <c r="R961">
        <v>4593748.0751078101</v>
      </c>
      <c r="S961">
        <v>1.9013899341798901</v>
      </c>
      <c r="T961">
        <v>74.646476521122494</v>
      </c>
      <c r="U961">
        <v>47516178.179906599</v>
      </c>
      <c r="V961">
        <v>1.66475822343915</v>
      </c>
      <c r="W961">
        <v>39.456613436637497</v>
      </c>
      <c r="X961">
        <v>25116088.016564999</v>
      </c>
      <c r="Y961">
        <v>1.78166495132084</v>
      </c>
      <c r="Z961">
        <v>54.694798459969903</v>
      </c>
      <c r="AA961">
        <v>34815947.252414703</v>
      </c>
    </row>
    <row r="962" spans="1:27" hidden="1" x14ac:dyDescent="0.3">
      <c r="A962" t="s">
        <v>363</v>
      </c>
      <c r="B962">
        <v>4</v>
      </c>
      <c r="C962">
        <v>151.83669535319001</v>
      </c>
      <c r="D962">
        <v>0</v>
      </c>
      <c r="E962">
        <v>0</v>
      </c>
      <c r="F962">
        <v>310360.76660442998</v>
      </c>
      <c r="G962">
        <v>19473.850929953202</v>
      </c>
      <c r="H962">
        <v>2.5101401688571201</v>
      </c>
      <c r="I962">
        <v>2044.04321289062</v>
      </c>
      <c r="J962">
        <v>0</v>
      </c>
      <c r="K962">
        <v>147.10941857442199</v>
      </c>
      <c r="L962">
        <v>300698.00858933298</v>
      </c>
      <c r="M962">
        <v>19543.997694384801</v>
      </c>
      <c r="N962">
        <v>2.5191819455323401</v>
      </c>
      <c r="O962">
        <v>2.5235706306532402</v>
      </c>
      <c r="P962">
        <v>141</v>
      </c>
      <c r="Q962">
        <v>288210.09301757801</v>
      </c>
      <c r="R962">
        <v>15836.6869070312</v>
      </c>
      <c r="S962">
        <v>2.04131705074361</v>
      </c>
      <c r="T962">
        <v>74.646476521122494</v>
      </c>
      <c r="U962">
        <v>152580.62369919999</v>
      </c>
      <c r="V962">
        <v>1.39173865638396</v>
      </c>
      <c r="W962">
        <v>39.456613436637497</v>
      </c>
      <c r="X962">
        <v>80651.022898808005</v>
      </c>
      <c r="Y962">
        <v>1.70653156633113</v>
      </c>
      <c r="Z962">
        <v>54.694798459969903</v>
      </c>
      <c r="AA962">
        <v>111798.531572522</v>
      </c>
    </row>
    <row r="963" spans="1:27" hidden="1" x14ac:dyDescent="0.3">
      <c r="A963" t="s">
        <v>364</v>
      </c>
      <c r="B963">
        <v>4</v>
      </c>
      <c r="C963">
        <v>96.286682128906193</v>
      </c>
      <c r="D963">
        <v>0</v>
      </c>
      <c r="E963">
        <v>0</v>
      </c>
      <c r="F963">
        <v>395906669.60330403</v>
      </c>
      <c r="G963">
        <v>47638667.298655301</v>
      </c>
      <c r="H963">
        <v>3.0525951696071898</v>
      </c>
      <c r="I963">
        <v>4111749.00671387</v>
      </c>
      <c r="J963">
        <v>2.9988841822502E-3</v>
      </c>
      <c r="K963">
        <v>96.565614782058603</v>
      </c>
      <c r="L963">
        <v>397053570.66284299</v>
      </c>
      <c r="M963">
        <v>47669958.313906103</v>
      </c>
      <c r="N963">
        <v>3.0546002383344102</v>
      </c>
      <c r="O963">
        <v>3.2224596189159</v>
      </c>
      <c r="P963">
        <v>143</v>
      </c>
      <c r="Q963">
        <v>587980107.96008301</v>
      </c>
      <c r="R963">
        <v>44644784.457713701</v>
      </c>
      <c r="S963">
        <v>2.86075285291657</v>
      </c>
      <c r="T963">
        <v>74.646476521122494</v>
      </c>
      <c r="U963">
        <v>306927575.69041502</v>
      </c>
      <c r="V963">
        <v>2.39581172622285</v>
      </c>
      <c r="W963">
        <v>39.456613436637497</v>
      </c>
      <c r="X963">
        <v>162235691.10638699</v>
      </c>
      <c r="Y963">
        <v>2.6204009796812899</v>
      </c>
      <c r="Z963">
        <v>54.694798459969903</v>
      </c>
      <c r="AA963">
        <v>224891283.24019599</v>
      </c>
    </row>
    <row r="964" spans="1:27" hidden="1" x14ac:dyDescent="0.3">
      <c r="A964" t="s">
        <v>370</v>
      </c>
      <c r="B964">
        <v>4</v>
      </c>
      <c r="C964">
        <v>100.66358947753901</v>
      </c>
      <c r="D964">
        <v>0</v>
      </c>
      <c r="E964">
        <v>0</v>
      </c>
      <c r="F964">
        <v>7169453.4114717497</v>
      </c>
      <c r="G964">
        <v>662779.81812453701</v>
      </c>
      <c r="H964">
        <v>2.4518384215987901</v>
      </c>
      <c r="I964">
        <v>71221.912994384795</v>
      </c>
      <c r="J964">
        <v>4.3407575374791903E-2</v>
      </c>
      <c r="K964">
        <v>86.964349144724196</v>
      </c>
      <c r="L964">
        <v>6193767.3083988503</v>
      </c>
      <c r="M964">
        <v>621554.75288631103</v>
      </c>
      <c r="N964">
        <v>2.2993334778453498</v>
      </c>
      <c r="O964">
        <v>2.68119201802496</v>
      </c>
      <c r="P964">
        <v>148</v>
      </c>
      <c r="Q964">
        <v>10540843.123168901</v>
      </c>
      <c r="R964">
        <v>575562.93783026899</v>
      </c>
      <c r="S964">
        <v>2.1291947739352701</v>
      </c>
      <c r="T964">
        <v>74.646476521122494</v>
      </c>
      <c r="U964">
        <v>5316464.8561247699</v>
      </c>
      <c r="V964">
        <v>1.4709318538601499</v>
      </c>
      <c r="W964">
        <v>39.456613436637497</v>
      </c>
      <c r="X964">
        <v>2810175.4892372699</v>
      </c>
      <c r="Y964">
        <v>1.7872952795866499</v>
      </c>
      <c r="Z964">
        <v>54.694798459969903</v>
      </c>
      <c r="AA964">
        <v>3895468.17716139</v>
      </c>
    </row>
    <row r="965" spans="1:27" hidden="1" x14ac:dyDescent="0.3">
      <c r="A965" t="s">
        <v>371</v>
      </c>
      <c r="B965">
        <v>4</v>
      </c>
      <c r="C965">
        <v>76.535568237304702</v>
      </c>
      <c r="D965">
        <v>0</v>
      </c>
      <c r="E965">
        <v>0</v>
      </c>
      <c r="F965">
        <v>26439622.753580298</v>
      </c>
      <c r="G965">
        <v>4032095.4954990498</v>
      </c>
      <c r="H965">
        <v>3.0752120756911401</v>
      </c>
      <c r="I965">
        <v>345455.36621093802</v>
      </c>
      <c r="J965">
        <v>0</v>
      </c>
      <c r="K965">
        <v>88.097987349238196</v>
      </c>
      <c r="L965">
        <v>30433922.4821776</v>
      </c>
      <c r="M965">
        <v>4201166.3210201897</v>
      </c>
      <c r="N965">
        <v>3.2041595782664301</v>
      </c>
      <c r="O965">
        <v>3.5087969594319</v>
      </c>
      <c r="P965">
        <v>148</v>
      </c>
      <c r="Q965">
        <v>51127394.199218802</v>
      </c>
      <c r="R965">
        <v>4001643.9476585202</v>
      </c>
      <c r="S965">
        <v>3.05198718735523</v>
      </c>
      <c r="T965">
        <v>74.646476521122494</v>
      </c>
      <c r="U965">
        <v>25787025.882960498</v>
      </c>
      <c r="V965">
        <v>2.5085893716657299</v>
      </c>
      <c r="W965">
        <v>39.456613436637497</v>
      </c>
      <c r="X965">
        <v>13630498.844196999</v>
      </c>
      <c r="Y965">
        <v>2.7697049100848399</v>
      </c>
      <c r="Z965">
        <v>54.694798459969903</v>
      </c>
      <c r="AA965">
        <v>18894611.631822299</v>
      </c>
    </row>
    <row r="966" spans="1:27" hidden="1" x14ac:dyDescent="0.3">
      <c r="A966" t="s">
        <v>373</v>
      </c>
      <c r="B966">
        <v>4</v>
      </c>
      <c r="C966">
        <v>109.86557769775401</v>
      </c>
      <c r="D966">
        <v>0</v>
      </c>
      <c r="E966">
        <v>0</v>
      </c>
      <c r="F966">
        <v>32883843.539746501</v>
      </c>
      <c r="G966">
        <v>3808360.4246816002</v>
      </c>
      <c r="H966">
        <v>3.3523806040764601</v>
      </c>
      <c r="I966">
        <v>299309.79501342803</v>
      </c>
      <c r="J966">
        <v>0.101828717054219</v>
      </c>
      <c r="K966">
        <v>136.637660924579</v>
      </c>
      <c r="L966">
        <v>40896990.282449901</v>
      </c>
      <c r="M966">
        <v>4102551.4127636901</v>
      </c>
      <c r="N966">
        <v>3.6113477322791301</v>
      </c>
      <c r="O966">
        <v>3.7621093782694102</v>
      </c>
      <c r="P966">
        <v>178</v>
      </c>
      <c r="Q966">
        <v>53277143.512390099</v>
      </c>
      <c r="R966">
        <v>3201911.0549341198</v>
      </c>
      <c r="S966">
        <v>2.8185421860213098</v>
      </c>
      <c r="T966">
        <v>74.646476521122494</v>
      </c>
      <c r="U966">
        <v>22342421.586011801</v>
      </c>
      <c r="V966">
        <v>2.0659364399275999</v>
      </c>
      <c r="W966">
        <v>39.456613436637497</v>
      </c>
      <c r="X966">
        <v>11809750.879644001</v>
      </c>
      <c r="Y966">
        <v>2.41873409309627</v>
      </c>
      <c r="Z966">
        <v>54.694798459969903</v>
      </c>
      <c r="AA966">
        <v>16370688.9153543</v>
      </c>
    </row>
    <row r="967" spans="1:27" hidden="1" x14ac:dyDescent="0.3">
      <c r="A967" t="s">
        <v>379</v>
      </c>
      <c r="B967">
        <v>4</v>
      </c>
      <c r="C967">
        <v>80.530871073404995</v>
      </c>
      <c r="D967">
        <v>0</v>
      </c>
      <c r="E967">
        <v>0</v>
      </c>
      <c r="F967">
        <v>454091.31974856701</v>
      </c>
      <c r="G967">
        <v>65104.442926166703</v>
      </c>
      <c r="H967">
        <v>3.0420477662677499</v>
      </c>
      <c r="I967">
        <v>5638.7235565185501</v>
      </c>
      <c r="J967">
        <v>0</v>
      </c>
      <c r="K967">
        <v>49.962337660890299</v>
      </c>
      <c r="L967">
        <v>281723.81030719599</v>
      </c>
      <c r="M967">
        <v>48930.562334942901</v>
      </c>
      <c r="N967">
        <v>2.2863125950105099</v>
      </c>
      <c r="O967">
        <v>4.6043758418026002</v>
      </c>
      <c r="P967">
        <v>200</v>
      </c>
      <c r="Q967">
        <v>1127744.71130371</v>
      </c>
      <c r="R967">
        <v>62232.274742242902</v>
      </c>
      <c r="S967">
        <v>2.90784382540676</v>
      </c>
      <c r="T967">
        <v>74.646476521122494</v>
      </c>
      <c r="U967">
        <v>420910.845570762</v>
      </c>
      <c r="V967">
        <v>1.9930905782738799</v>
      </c>
      <c r="W967">
        <v>39.456613436637497</v>
      </c>
      <c r="X967">
        <v>222484.93564561501</v>
      </c>
      <c r="Y967">
        <v>2.4128015988465101</v>
      </c>
      <c r="Z967">
        <v>54.694798459969903</v>
      </c>
      <c r="AA967">
        <v>308408.84849526698</v>
      </c>
    </row>
    <row r="968" spans="1:27" hidden="1" x14ac:dyDescent="0.3">
      <c r="A968" t="s">
        <v>381</v>
      </c>
      <c r="B968">
        <v>4</v>
      </c>
      <c r="C968">
        <v>87.743114770469404</v>
      </c>
      <c r="D968">
        <v>0</v>
      </c>
      <c r="E968">
        <v>0</v>
      </c>
      <c r="F968">
        <v>23525320.2139121</v>
      </c>
      <c r="G968">
        <v>2744233.9430982801</v>
      </c>
      <c r="H968">
        <v>2.6967136960021501</v>
      </c>
      <c r="I968">
        <v>268115.85473632801</v>
      </c>
      <c r="J968">
        <v>0</v>
      </c>
      <c r="K968">
        <v>104.200420993253</v>
      </c>
      <c r="L968">
        <v>27937784.9384913</v>
      </c>
      <c r="M968">
        <v>2930934.06627136</v>
      </c>
      <c r="N968">
        <v>2.8801808455403299</v>
      </c>
      <c r="O968">
        <v>3.1266794451995499</v>
      </c>
      <c r="P968">
        <v>156</v>
      </c>
      <c r="Q968">
        <v>41826073.338867202</v>
      </c>
      <c r="R968">
        <v>2558788.9723014398</v>
      </c>
      <c r="S968">
        <v>2.51447996412216</v>
      </c>
      <c r="T968">
        <v>74.646476521122494</v>
      </c>
      <c r="U968">
        <v>20013903.855516002</v>
      </c>
      <c r="V968">
        <v>1.86577139437289</v>
      </c>
      <c r="W968">
        <v>39.456613436637497</v>
      </c>
      <c r="X968">
        <v>10578943.636565</v>
      </c>
      <c r="Y968">
        <v>2.1751394586562598</v>
      </c>
      <c r="Z968">
        <v>54.694798459969903</v>
      </c>
      <c r="AA968">
        <v>14664542.638726</v>
      </c>
    </row>
    <row r="969" spans="1:27" hidden="1" x14ac:dyDescent="0.3">
      <c r="A969" t="s">
        <v>382</v>
      </c>
      <c r="B969">
        <v>4</v>
      </c>
      <c r="C969">
        <v>94.045033772786496</v>
      </c>
      <c r="D969">
        <v>0</v>
      </c>
      <c r="E969">
        <v>0</v>
      </c>
      <c r="F969">
        <v>2921815.9062833199</v>
      </c>
      <c r="G969">
        <v>47391.632341007004</v>
      </c>
      <c r="H969">
        <v>0.40190266935083702</v>
      </c>
      <c r="I969">
        <v>31068.263671875</v>
      </c>
      <c r="J969">
        <v>0</v>
      </c>
      <c r="K969">
        <v>100.639590535485</v>
      </c>
      <c r="L969">
        <v>3126697.3345859898</v>
      </c>
      <c r="M969">
        <v>48030.989937721402</v>
      </c>
      <c r="N969">
        <v>0.40732471354083899</v>
      </c>
      <c r="O969">
        <v>0.41819879920681102</v>
      </c>
      <c r="P969">
        <v>130</v>
      </c>
      <c r="Q969">
        <v>4038874.27734375</v>
      </c>
      <c r="R969">
        <v>44763.710903810599</v>
      </c>
      <c r="S969">
        <v>0.37961669631547401</v>
      </c>
      <c r="T969">
        <v>74.646476521122494</v>
      </c>
      <c r="U969">
        <v>2319136.4147346602</v>
      </c>
      <c r="V969">
        <v>0.31504886381944402</v>
      </c>
      <c r="W969">
        <v>39.456613436637497</v>
      </c>
      <c r="X969">
        <v>1225848.4698487001</v>
      </c>
      <c r="Y969">
        <v>0.34682913576038399</v>
      </c>
      <c r="Z969">
        <v>54.694798459969903</v>
      </c>
      <c r="AA969">
        <v>1699272.42003441</v>
      </c>
    </row>
    <row r="970" spans="1:27" hidden="1" x14ac:dyDescent="0.3">
      <c r="A970" t="s">
        <v>385</v>
      </c>
      <c r="B970">
        <v>4</v>
      </c>
      <c r="C970">
        <v>263.75969441731797</v>
      </c>
      <c r="D970">
        <v>0</v>
      </c>
      <c r="E970">
        <v>0</v>
      </c>
      <c r="F970">
        <v>976599.93832601805</v>
      </c>
      <c r="G970">
        <v>41034.896741261502</v>
      </c>
      <c r="H970">
        <v>2.9199894928827401</v>
      </c>
      <c r="I970">
        <v>3702.6124877929701</v>
      </c>
      <c r="J970">
        <v>0</v>
      </c>
      <c r="K970">
        <v>100.588016387723</v>
      </c>
      <c r="L970">
        <v>372438.44559950702</v>
      </c>
      <c r="M970">
        <v>37495.291873043403</v>
      </c>
      <c r="N970">
        <v>2.6681158476455402</v>
      </c>
      <c r="O970">
        <v>3.0663039692054999</v>
      </c>
      <c r="P970">
        <v>162</v>
      </c>
      <c r="Q970">
        <v>599823.22302246105</v>
      </c>
      <c r="R970">
        <v>31821.0686584828</v>
      </c>
      <c r="S970">
        <v>2.26434555741527</v>
      </c>
      <c r="T970">
        <v>74.646476521122494</v>
      </c>
      <c r="U970">
        <v>276386.97613685299</v>
      </c>
      <c r="V970">
        <v>1.49300236619809</v>
      </c>
      <c r="W970">
        <v>39.456613436637497</v>
      </c>
      <c r="X970">
        <v>146092.54963651401</v>
      </c>
      <c r="Y970">
        <v>1.8586201562139999</v>
      </c>
      <c r="Z970">
        <v>54.694798459969903</v>
      </c>
      <c r="AA970">
        <v>202513.643795204</v>
      </c>
    </row>
    <row r="971" spans="1:27" hidden="1" x14ac:dyDescent="0.3">
      <c r="A971" t="s">
        <v>386</v>
      </c>
      <c r="B971">
        <v>4</v>
      </c>
      <c r="C971">
        <v>24.976118723551402</v>
      </c>
      <c r="D971">
        <v>0</v>
      </c>
      <c r="E971">
        <v>0</v>
      </c>
      <c r="F971">
        <v>3289738.2865411099</v>
      </c>
      <c r="G971">
        <v>544211.03989636898</v>
      </c>
      <c r="H971">
        <v>1.0885970520006401</v>
      </c>
      <c r="I971">
        <v>131715.35269165001</v>
      </c>
      <c r="J971">
        <v>0.74095093344101304</v>
      </c>
      <c r="K971">
        <v>20.532740281911899</v>
      </c>
      <c r="L971">
        <v>2704477.1279580798</v>
      </c>
      <c r="M971">
        <v>483966.98480650299</v>
      </c>
      <c r="N971">
        <v>0.96808957243190097</v>
      </c>
      <c r="O971">
        <v>4.4768842352772698</v>
      </c>
      <c r="P971">
        <v>200</v>
      </c>
      <c r="Q971">
        <v>26343070.5383301</v>
      </c>
      <c r="R971">
        <v>1159536.55338461</v>
      </c>
      <c r="S971">
        <v>2.3194459155805198</v>
      </c>
      <c r="T971">
        <v>74.646476521122494</v>
      </c>
      <c r="U971">
        <v>9832086.9821686391</v>
      </c>
      <c r="V971">
        <v>1.4694667717158301</v>
      </c>
      <c r="W971">
        <v>39.456613436637497</v>
      </c>
      <c r="X971">
        <v>5197041.75482482</v>
      </c>
      <c r="Y971">
        <v>1.8506799998565699</v>
      </c>
      <c r="Z971">
        <v>54.694798459969903</v>
      </c>
      <c r="AA971">
        <v>7204144.6695536701</v>
      </c>
    </row>
    <row r="972" spans="1:27" hidden="1" x14ac:dyDescent="0.3">
      <c r="A972" t="s">
        <v>387</v>
      </c>
      <c r="B972">
        <v>4</v>
      </c>
      <c r="C972">
        <v>3.8292435805002798</v>
      </c>
      <c r="D972">
        <v>0</v>
      </c>
      <c r="E972">
        <v>0</v>
      </c>
      <c r="F972">
        <v>48214.620718541402</v>
      </c>
      <c r="G972">
        <v>26918.524762297198</v>
      </c>
      <c r="H972">
        <v>0.56327658562958505</v>
      </c>
      <c r="I972">
        <v>12591.160552978499</v>
      </c>
      <c r="J972">
        <v>0.92870170321276801</v>
      </c>
      <c r="K972">
        <v>118.03107730639501</v>
      </c>
      <c r="L972">
        <v>1486148.24460584</v>
      </c>
      <c r="M972">
        <v>179426.198013774</v>
      </c>
      <c r="N972">
        <v>3.7545362192824601</v>
      </c>
      <c r="O972">
        <v>4.97047610310306</v>
      </c>
      <c r="P972">
        <v>200</v>
      </c>
      <c r="Q972">
        <v>2518232.1105956999</v>
      </c>
      <c r="R972">
        <v>131301.68029886801</v>
      </c>
      <c r="S972">
        <v>2.7475191459883801</v>
      </c>
      <c r="T972">
        <v>74.646476521122494</v>
      </c>
      <c r="U972">
        <v>939885.77059159405</v>
      </c>
      <c r="V972">
        <v>1.74592982860256</v>
      </c>
      <c r="W972">
        <v>39.456613436637497</v>
      </c>
      <c r="X972">
        <v>496804.554657512</v>
      </c>
      <c r="Y972">
        <v>2.1999635458873001</v>
      </c>
      <c r="Z972">
        <v>54.694798459969903</v>
      </c>
      <c r="AA972">
        <v>688670.98882228299</v>
      </c>
    </row>
    <row r="973" spans="1:27" hidden="1" x14ac:dyDescent="0.3">
      <c r="A973" t="s">
        <v>388</v>
      </c>
      <c r="B973">
        <v>4</v>
      </c>
      <c r="C973">
        <v>73.039357092571095</v>
      </c>
      <c r="D973">
        <v>0</v>
      </c>
      <c r="E973">
        <v>0</v>
      </c>
      <c r="F973">
        <v>3835657.78988091</v>
      </c>
      <c r="G973">
        <v>564715.8832565</v>
      </c>
      <c r="H973">
        <v>2.83323955747777</v>
      </c>
      <c r="I973">
        <v>52514.944580078103</v>
      </c>
      <c r="J973">
        <v>0.92194740668431296</v>
      </c>
      <c r="K973">
        <v>52.135121499179697</v>
      </c>
      <c r="L973">
        <v>2737873.0162050598</v>
      </c>
      <c r="M973">
        <v>460703.36939891998</v>
      </c>
      <c r="N973">
        <v>2.3113977296286499</v>
      </c>
      <c r="O973">
        <v>4.6972856989292504</v>
      </c>
      <c r="P973">
        <v>200</v>
      </c>
      <c r="Q973">
        <v>10502988.916015601</v>
      </c>
      <c r="R973">
        <v>572210.97638733103</v>
      </c>
      <c r="S973">
        <v>2.8708432356721798</v>
      </c>
      <c r="T973">
        <v>74.646476521122494</v>
      </c>
      <c r="U973">
        <v>3920055.5776048498</v>
      </c>
      <c r="V973">
        <v>1.9652930769368</v>
      </c>
      <c r="W973">
        <v>39.456613436637497</v>
      </c>
      <c r="X973">
        <v>2072061.86794259</v>
      </c>
      <c r="Y973">
        <v>2.3785610601215201</v>
      </c>
      <c r="Z973">
        <v>54.694798459969903</v>
      </c>
      <c r="AA973">
        <v>2872294.3099438599</v>
      </c>
    </row>
    <row r="975" spans="1:27" x14ac:dyDescent="0.3">
      <c r="A975" t="s">
        <v>408</v>
      </c>
      <c r="C975">
        <f>SUM(C2,C366,C587,C767)</f>
        <v>414.76264839351302</v>
      </c>
      <c r="D975">
        <f t="shared" ref="D975:N975" si="0">SUM(D2,D366,D587,D767)</f>
        <v>33</v>
      </c>
      <c r="E975">
        <f t="shared" si="0"/>
        <v>4135182311.3972101</v>
      </c>
      <c r="F975">
        <f t="shared" si="0"/>
        <v>59350193584.267227</v>
      </c>
      <c r="G975">
        <f t="shared" si="0"/>
        <v>6323018590.6629801</v>
      </c>
      <c r="H975">
        <f t="shared" si="0"/>
        <v>12.764386307667799</v>
      </c>
      <c r="I975">
        <f t="shared" si="0"/>
        <v>528670998.52266997</v>
      </c>
      <c r="J975">
        <f t="shared" si="0"/>
        <v>1.1748509671156671</v>
      </c>
      <c r="K975">
        <f t="shared" si="0"/>
        <v>413.57936659569867</v>
      </c>
      <c r="L975">
        <f t="shared" si="0"/>
        <v>59350193584.262802</v>
      </c>
      <c r="M975">
        <f t="shared" si="0"/>
        <v>7401122585.3948088</v>
      </c>
      <c r="N975">
        <f t="shared" si="0"/>
        <v>14.82449658228342</v>
      </c>
    </row>
    <row r="976" spans="1:27" x14ac:dyDescent="0.3">
      <c r="A976" t="s">
        <v>409</v>
      </c>
      <c r="C976">
        <f>AVERAGE(C2,C366,C587,C767)</f>
        <v>103.69066209837825</v>
      </c>
      <c r="D976">
        <f t="shared" ref="D976:N976" si="1">AVERAGE(D2,D366,D587,D767)</f>
        <v>8.25</v>
      </c>
      <c r="E976">
        <f t="shared" si="1"/>
        <v>1033795577.8493025</v>
      </c>
      <c r="F976">
        <f t="shared" si="1"/>
        <v>14837548396.066807</v>
      </c>
      <c r="G976">
        <f t="shared" si="1"/>
        <v>1580754647.665745</v>
      </c>
      <c r="H976">
        <f t="shared" si="1"/>
        <v>3.1910965769169497</v>
      </c>
      <c r="I976">
        <f t="shared" si="1"/>
        <v>132167749.63066749</v>
      </c>
      <c r="J976">
        <f t="shared" si="1"/>
        <v>0.29371274177891676</v>
      </c>
      <c r="K976">
        <f t="shared" si="1"/>
        <v>103.39484164892467</v>
      </c>
      <c r="L976">
        <f t="shared" si="1"/>
        <v>14837548396.065701</v>
      </c>
      <c r="M976">
        <f t="shared" si="1"/>
        <v>1850280646.3487022</v>
      </c>
      <c r="N976">
        <f t="shared" si="1"/>
        <v>3.7061241455708549</v>
      </c>
    </row>
  </sheetData>
  <autoFilter ref="A1:AA973" xr:uid="{644F1367-0452-485A-9347-678650D88F4D}">
    <filterColumn colId="0">
      <filters>
        <filter val="global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A976"/>
  <sheetViews>
    <sheetView workbookViewId="0">
      <selection activeCell="A975" sqref="A975:XFD976"/>
    </sheetView>
  </sheetViews>
  <sheetFormatPr defaultRowHeight="14.4" x14ac:dyDescent="0.3"/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426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2512517899.7081299</v>
      </c>
      <c r="H2">
        <v>4.1099713424034503</v>
      </c>
      <c r="I2">
        <v>151113423.582681</v>
      </c>
      <c r="J2">
        <v>0.19764093237838501</v>
      </c>
      <c r="K2">
        <v>90.475899619410299</v>
      </c>
      <c r="L2">
        <v>13672122943.212</v>
      </c>
      <c r="M2">
        <v>2855213563.5611901</v>
      </c>
      <c r="N2">
        <v>4.6705521676248702</v>
      </c>
      <c r="O2">
        <v>5.4043238754333602</v>
      </c>
      <c r="P2">
        <v>164.02035125478301</v>
      </c>
      <c r="Q2">
        <v>24785676815.344101</v>
      </c>
      <c r="R2">
        <v>3053102773.3931198</v>
      </c>
      <c r="S2">
        <v>4.9942589087687299</v>
      </c>
      <c r="T2">
        <v>117.277755155389</v>
      </c>
      <c r="U2">
        <v>17722243091.622101</v>
      </c>
      <c r="V2">
        <v>3.7767625984773501</v>
      </c>
      <c r="W2">
        <v>61.990642633660002</v>
      </c>
      <c r="X2">
        <v>9367618238.4628391</v>
      </c>
      <c r="Y2">
        <v>4.4132731817145698</v>
      </c>
      <c r="Z2">
        <v>85.9314930992971</v>
      </c>
      <c r="AA2">
        <v>12985402115.806299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765393.80145599798</v>
      </c>
      <c r="H3">
        <v>0.78702144694393905</v>
      </c>
      <c r="I3">
        <v>240398.10923871401</v>
      </c>
      <c r="J3">
        <v>0.99755778491531399</v>
      </c>
      <c r="K3">
        <v>44.903755889989299</v>
      </c>
      <c r="L3">
        <v>10794778.0136702</v>
      </c>
      <c r="M3">
        <v>2214292.3010731898</v>
      </c>
      <c r="N3">
        <v>2.2768613064704</v>
      </c>
      <c r="O3">
        <v>3.5426201744824199</v>
      </c>
      <c r="P3">
        <v>139</v>
      </c>
      <c r="Q3">
        <v>33415337.184181198</v>
      </c>
      <c r="R3">
        <v>3381725.8196083098</v>
      </c>
      <c r="S3">
        <v>3.4772828609963802</v>
      </c>
      <c r="T3">
        <v>117.277755155389</v>
      </c>
      <c r="U3">
        <v>28193350.595116299</v>
      </c>
      <c r="V3">
        <v>2.6965928928756702</v>
      </c>
      <c r="W3">
        <v>61.990642633660002</v>
      </c>
      <c r="X3">
        <v>14902433.279624701</v>
      </c>
      <c r="Y3">
        <v>3.1429474718625001</v>
      </c>
      <c r="Z3">
        <v>85.9314930992971</v>
      </c>
      <c r="AA3">
        <v>20657768.465130601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858730.57708511397</v>
      </c>
      <c r="H4">
        <v>2.95714891893995</v>
      </c>
      <c r="I4">
        <v>71782.1406860352</v>
      </c>
      <c r="J4">
        <v>0.70026732261081104</v>
      </c>
      <c r="K4">
        <v>50.607329167559797</v>
      </c>
      <c r="L4">
        <v>3632702.4220502698</v>
      </c>
      <c r="M4">
        <v>639950.27208709903</v>
      </c>
      <c r="N4">
        <v>2.2037508687548799</v>
      </c>
      <c r="O4">
        <v>3.9699014924820601</v>
      </c>
      <c r="P4">
        <v>170</v>
      </c>
      <c r="Q4">
        <v>12202963.916626001</v>
      </c>
      <c r="R4">
        <v>1053803.63294124</v>
      </c>
      <c r="S4">
        <v>3.6289080150202899</v>
      </c>
      <c r="T4">
        <v>117.277755155389</v>
      </c>
      <c r="U4">
        <v>8418448.3199064899</v>
      </c>
      <c r="V4">
        <v>2.5256685397659</v>
      </c>
      <c r="W4">
        <v>61.990642633660002</v>
      </c>
      <c r="X4">
        <v>4449821.03074711</v>
      </c>
      <c r="Y4">
        <v>3.0971103263045001</v>
      </c>
      <c r="Z4">
        <v>85.9314930992971</v>
      </c>
      <c r="AA4">
        <v>6168346.5270148003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21113.142558540701</v>
      </c>
      <c r="H5">
        <v>0.82750942882823297</v>
      </c>
      <c r="I5">
        <v>6306.8514721393603</v>
      </c>
      <c r="J5">
        <v>0.409850574512092</v>
      </c>
      <c r="K5">
        <v>24.694956453554099</v>
      </c>
      <c r="L5">
        <v>155747.42246351499</v>
      </c>
      <c r="M5">
        <v>29967.189190208199</v>
      </c>
      <c r="N5">
        <v>1.1745353180664</v>
      </c>
      <c r="O5">
        <v>2.5993863636046801</v>
      </c>
      <c r="P5">
        <v>153</v>
      </c>
      <c r="Q5">
        <v>964948.27523732197</v>
      </c>
      <c r="R5">
        <v>63478.645856929899</v>
      </c>
      <c r="S5">
        <v>2.48798480994525</v>
      </c>
      <c r="T5">
        <v>117.277755155389</v>
      </c>
      <c r="U5">
        <v>739653.38275096205</v>
      </c>
      <c r="V5">
        <v>1.8815155452948999</v>
      </c>
      <c r="W5">
        <v>61.990642633660002</v>
      </c>
      <c r="X5">
        <v>390965.77575296297</v>
      </c>
      <c r="Y5">
        <v>2.2088714662856499</v>
      </c>
      <c r="Z5">
        <v>85.9314930992971</v>
      </c>
      <c r="AA5">
        <v>541957.16375643504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2155595.0981912301</v>
      </c>
      <c r="H6">
        <v>0.73178555093406406</v>
      </c>
      <c r="I6">
        <v>728141.91460466397</v>
      </c>
      <c r="J6">
        <v>1.7851014938633601E-4</v>
      </c>
      <c r="K6">
        <v>138.646635670953</v>
      </c>
      <c r="L6">
        <v>100954426.75094301</v>
      </c>
      <c r="M6">
        <v>16555826.046891401</v>
      </c>
      <c r="N6">
        <v>5.6204035233977496</v>
      </c>
      <c r="O6">
        <v>6.2749469027286597</v>
      </c>
      <c r="P6">
        <v>200</v>
      </c>
      <c r="Q6">
        <v>145628382.92093301</v>
      </c>
      <c r="R6">
        <v>15226531.923717899</v>
      </c>
      <c r="S6">
        <v>5.1691322094593701</v>
      </c>
      <c r="T6">
        <v>117.277755155389</v>
      </c>
      <c r="U6">
        <v>85394849.179381594</v>
      </c>
      <c r="V6">
        <v>3.4662017014540099</v>
      </c>
      <c r="W6">
        <v>61.990642633660002</v>
      </c>
      <c r="X6">
        <v>45137985.2148467</v>
      </c>
      <c r="Y6">
        <v>4.2984177571275399</v>
      </c>
      <c r="Z6">
        <v>85.9314930992971</v>
      </c>
      <c r="AA6">
        <v>62570321.910159603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56257203.709924497</v>
      </c>
      <c r="H7">
        <v>3.9402669031237698</v>
      </c>
      <c r="I7">
        <v>3529272.3605445898</v>
      </c>
      <c r="J7">
        <v>2.9476854496201799E-2</v>
      </c>
      <c r="K7">
        <v>126.27337270998299</v>
      </c>
      <c r="L7">
        <v>445653124.17808902</v>
      </c>
      <c r="M7">
        <v>105530353.05336399</v>
      </c>
      <c r="N7">
        <v>7.39136910457177</v>
      </c>
      <c r="O7">
        <v>7.7989728109192704</v>
      </c>
      <c r="P7">
        <v>171</v>
      </c>
      <c r="Q7">
        <v>603505573.65312505</v>
      </c>
      <c r="R7">
        <v>102974087.033107</v>
      </c>
      <c r="S7">
        <v>7.2123276711024804</v>
      </c>
      <c r="T7">
        <v>117.277755155389</v>
      </c>
      <c r="U7">
        <v>413905139.77662802</v>
      </c>
      <c r="V7">
        <v>5.3981258724919003</v>
      </c>
      <c r="W7">
        <v>61.990642633660002</v>
      </c>
      <c r="X7">
        <v>218781861.65937299</v>
      </c>
      <c r="Y7">
        <v>6.3344524922302199</v>
      </c>
      <c r="Z7">
        <v>85.9314930992971</v>
      </c>
      <c r="AA7">
        <v>303275643.49567699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5920.4111170660499</v>
      </c>
      <c r="H8">
        <v>0.57399380426971702</v>
      </c>
      <c r="I8">
        <v>2549.63102401793</v>
      </c>
      <c r="J8">
        <v>0.15437252690647699</v>
      </c>
      <c r="K8">
        <v>15.3167098652132</v>
      </c>
      <c r="L8">
        <v>39051.958658229101</v>
      </c>
      <c r="M8">
        <v>6954.4457033599801</v>
      </c>
      <c r="N8">
        <v>0.67424519462036703</v>
      </c>
      <c r="O8">
        <v>1.3813972421015299</v>
      </c>
      <c r="P8">
        <v>144</v>
      </c>
      <c r="Q8">
        <v>367146.86745858198</v>
      </c>
      <c r="R8">
        <v>13926.780907373</v>
      </c>
      <c r="S8">
        <v>1.3502248063839499</v>
      </c>
      <c r="T8">
        <v>117.277755155389</v>
      </c>
      <c r="U8">
        <v>299015.00297135703</v>
      </c>
      <c r="V8">
        <v>1.0932369474846999</v>
      </c>
      <c r="W8">
        <v>61.990642633660002</v>
      </c>
      <c r="X8">
        <v>158053.265657588</v>
      </c>
      <c r="Y8">
        <v>1.2363804161497201</v>
      </c>
      <c r="Z8">
        <v>85.9314930992971</v>
      </c>
      <c r="AA8">
        <v>219093.60074615001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491724.993270092</v>
      </c>
      <c r="H9">
        <v>3.8951181780780999</v>
      </c>
      <c r="I9">
        <v>31205.727985486101</v>
      </c>
      <c r="J9">
        <v>0.69575045067183705</v>
      </c>
      <c r="K9">
        <v>50.898248914201297</v>
      </c>
      <c r="L9">
        <v>1588316.9105541301</v>
      </c>
      <c r="M9">
        <v>523409.32676841499</v>
      </c>
      <c r="N9">
        <v>4.1461003836985002</v>
      </c>
      <c r="O9">
        <v>7.3039853750377004</v>
      </c>
      <c r="P9">
        <v>180</v>
      </c>
      <c r="Q9">
        <v>5617031.0373874996</v>
      </c>
      <c r="R9">
        <v>828361.33991524403</v>
      </c>
      <c r="S9">
        <v>6.5617273013997997</v>
      </c>
      <c r="T9">
        <v>117.277755155389</v>
      </c>
      <c r="U9">
        <v>3659737.7261275002</v>
      </c>
      <c r="V9">
        <v>4.6664179604187899</v>
      </c>
      <c r="W9">
        <v>61.990642633660002</v>
      </c>
      <c r="X9">
        <v>1934463.1316714699</v>
      </c>
      <c r="Y9">
        <v>5.6298875028127702</v>
      </c>
      <c r="Z9">
        <v>85.9314930992971</v>
      </c>
      <c r="AA9">
        <v>2681554.7990433401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541261.46962545905</v>
      </c>
      <c r="H10">
        <v>3.79538882318497</v>
      </c>
      <c r="I10">
        <v>35251.979771469101</v>
      </c>
      <c r="J10">
        <v>0.83565906784155197</v>
      </c>
      <c r="K10">
        <v>46.783616371842299</v>
      </c>
      <c r="L10">
        <v>1649215.09797635</v>
      </c>
      <c r="M10">
        <v>665671.95274066401</v>
      </c>
      <c r="N10">
        <v>4.6677697030381697</v>
      </c>
      <c r="O10">
        <v>12.1723936306025</v>
      </c>
      <c r="P10">
        <v>200</v>
      </c>
      <c r="Q10">
        <v>7050395.9542938098</v>
      </c>
      <c r="R10">
        <v>1246209.4349056201</v>
      </c>
      <c r="S10">
        <v>8.7385665265650996</v>
      </c>
      <c r="T10">
        <v>117.277755155389</v>
      </c>
      <c r="U10">
        <v>4134273.0523810601</v>
      </c>
      <c r="V10">
        <v>5.6350179658202002</v>
      </c>
      <c r="W10">
        <v>61.990642633660002</v>
      </c>
      <c r="X10">
        <v>2185292.88014215</v>
      </c>
      <c r="Y10">
        <v>7.0584659514344903</v>
      </c>
      <c r="Z10">
        <v>85.9314930992971</v>
      </c>
      <c r="AA10">
        <v>3029255.2564685498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29036.355980825501</v>
      </c>
      <c r="H11">
        <v>4.8787102438207501</v>
      </c>
      <c r="I11">
        <v>1471.19337669178</v>
      </c>
      <c r="J11">
        <v>0.90355712366617202</v>
      </c>
      <c r="K11">
        <v>38.320541554962702</v>
      </c>
      <c r="L11">
        <v>56376.926926903201</v>
      </c>
      <c r="M11">
        <v>23612.2018081918</v>
      </c>
      <c r="N11">
        <v>3.96733980382594</v>
      </c>
      <c r="O11">
        <v>10.1229239181419</v>
      </c>
      <c r="P11">
        <v>200</v>
      </c>
      <c r="Q11">
        <v>294238.675338356</v>
      </c>
      <c r="R11">
        <v>47130.199833860599</v>
      </c>
      <c r="S11">
        <v>7.9188514176715099</v>
      </c>
      <c r="T11">
        <v>117.277755155389</v>
      </c>
      <c r="U11">
        <v>172538.25661788799</v>
      </c>
      <c r="V11">
        <v>5.34135762508408</v>
      </c>
      <c r="W11">
        <v>61.990642633660002</v>
      </c>
      <c r="X11">
        <v>91200.222859507601</v>
      </c>
      <c r="Y11">
        <v>6.5661071508536004</v>
      </c>
      <c r="Z11">
        <v>85.9314930992971</v>
      </c>
      <c r="AA11">
        <v>126421.84349692101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6939638.0371547304</v>
      </c>
      <c r="H12">
        <v>6.0565860279565999</v>
      </c>
      <c r="I12">
        <v>283231.5327641</v>
      </c>
      <c r="J12">
        <v>2.4189082365854301E-3</v>
      </c>
      <c r="K12">
        <v>81.836041809822703</v>
      </c>
      <c r="L12">
        <v>23178547.557142999</v>
      </c>
      <c r="M12">
        <v>6306473.1679013101</v>
      </c>
      <c r="N12">
        <v>5.50398984354731</v>
      </c>
      <c r="O12">
        <v>6.2670699700263199</v>
      </c>
      <c r="P12">
        <v>143</v>
      </c>
      <c r="Q12">
        <v>40502109.185266197</v>
      </c>
      <c r="R12">
        <v>7023442.3226411697</v>
      </c>
      <c r="S12">
        <v>6.1297264225769696</v>
      </c>
      <c r="T12">
        <v>117.277755155389</v>
      </c>
      <c r="U12">
        <v>33216758.351793502</v>
      </c>
      <c r="V12">
        <v>4.9326824248294399</v>
      </c>
      <c r="W12">
        <v>61.990642633660002</v>
      </c>
      <c r="X12">
        <v>17557704.730163001</v>
      </c>
      <c r="Y12">
        <v>5.6021463763014401</v>
      </c>
      <c r="Z12">
        <v>85.9314930992971</v>
      </c>
      <c r="AA12">
        <v>24338508.503221601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196663.10225780701</v>
      </c>
      <c r="H13">
        <v>1.2815395562190599</v>
      </c>
      <c r="I13">
        <v>37933.554905891397</v>
      </c>
      <c r="J13">
        <v>0.79322334084887003</v>
      </c>
      <c r="K13">
        <v>15.838408542193299</v>
      </c>
      <c r="L13">
        <v>600807.14005722897</v>
      </c>
      <c r="M13">
        <v>271393.15883032302</v>
      </c>
      <c r="N13">
        <v>1.76851206116115</v>
      </c>
      <c r="O13">
        <v>4.3858884570429204</v>
      </c>
      <c r="P13">
        <v>147</v>
      </c>
      <c r="Q13">
        <v>5576232.5711660404</v>
      </c>
      <c r="R13">
        <v>652265.19995201705</v>
      </c>
      <c r="S13">
        <v>4.2504346025613504</v>
      </c>
      <c r="T13">
        <v>117.277755155389</v>
      </c>
      <c r="U13">
        <v>4448762.1644266201</v>
      </c>
      <c r="V13">
        <v>3.2850464855914798</v>
      </c>
      <c r="W13">
        <v>61.990642633660002</v>
      </c>
      <c r="X13">
        <v>2351525.44599543</v>
      </c>
      <c r="Y13">
        <v>3.8170021263845602</v>
      </c>
      <c r="Z13">
        <v>85.9314930992971</v>
      </c>
      <c r="AA13">
        <v>3259687.0116274199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53417.735657733603</v>
      </c>
      <c r="H14">
        <v>1.81068224173746</v>
      </c>
      <c r="I14">
        <v>7292.4910792186902</v>
      </c>
      <c r="J14">
        <v>2.8415643927551699E-2</v>
      </c>
      <c r="K14">
        <v>47.810692522830301</v>
      </c>
      <c r="L14">
        <v>348659.04871400801</v>
      </c>
      <c r="M14">
        <v>62414.620126241804</v>
      </c>
      <c r="N14">
        <v>2.1156464776322599</v>
      </c>
      <c r="O14">
        <v>4.77206961947312</v>
      </c>
      <c r="P14">
        <v>200</v>
      </c>
      <c r="Q14">
        <v>1458498.2158437399</v>
      </c>
      <c r="R14">
        <v>113906.12053527401</v>
      </c>
      <c r="S14">
        <v>3.86103579904489</v>
      </c>
      <c r="T14">
        <v>117.277755155389</v>
      </c>
      <c r="U14">
        <v>855246.98326146405</v>
      </c>
      <c r="V14">
        <v>2.5446197910209398</v>
      </c>
      <c r="W14">
        <v>61.990642633660002</v>
      </c>
      <c r="X14">
        <v>452066.20840099902</v>
      </c>
      <c r="Y14">
        <v>3.1842529003475599</v>
      </c>
      <c r="Z14">
        <v>85.9314930992971</v>
      </c>
      <c r="AA14">
        <v>626654.64685056603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3371640.68746182</v>
      </c>
      <c r="H15">
        <v>2.3532071106731398</v>
      </c>
      <c r="I15">
        <v>354171.66099739098</v>
      </c>
      <c r="J15">
        <v>7.9805836023660606E-2</v>
      </c>
      <c r="K15">
        <v>41.032001021613702</v>
      </c>
      <c r="L15">
        <v>14532371.9558715</v>
      </c>
      <c r="M15">
        <v>4303471.2134926897</v>
      </c>
      <c r="N15">
        <v>3.0035700713387001</v>
      </c>
      <c r="O15">
        <v>4.1924256110244498</v>
      </c>
      <c r="P15">
        <v>137</v>
      </c>
      <c r="Q15">
        <v>48521517.556642503</v>
      </c>
      <c r="R15">
        <v>5936580.3520406801</v>
      </c>
      <c r="S15">
        <v>4.1433843023235202</v>
      </c>
      <c r="T15">
        <v>117.277755155389</v>
      </c>
      <c r="U15">
        <v>41536457.341429301</v>
      </c>
      <c r="V15">
        <v>3.4673622327451601</v>
      </c>
      <c r="W15">
        <v>61.990642633660002</v>
      </c>
      <c r="X15">
        <v>21955328.867858998</v>
      </c>
      <c r="Y15">
        <v>3.85755440800745</v>
      </c>
      <c r="Z15">
        <v>85.9314930992971</v>
      </c>
      <c r="AA15">
        <v>30434499.642963901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3310466.6268583001</v>
      </c>
      <c r="H16">
        <v>5.5541323089787902</v>
      </c>
      <c r="I16">
        <v>147334.91167163799</v>
      </c>
      <c r="J16">
        <v>1.6435584909652499E-2</v>
      </c>
      <c r="K16">
        <v>44.092862277120098</v>
      </c>
      <c r="L16">
        <v>6496417.9689492099</v>
      </c>
      <c r="M16">
        <v>2338415.30308276</v>
      </c>
      <c r="N16">
        <v>3.9232741032004101</v>
      </c>
      <c r="O16">
        <v>5.85762970817935</v>
      </c>
      <c r="P16">
        <v>140</v>
      </c>
      <c r="Q16">
        <v>20626887.6340294</v>
      </c>
      <c r="R16">
        <v>3428724.5661881501</v>
      </c>
      <c r="S16">
        <v>5.7525394568703598</v>
      </c>
      <c r="T16">
        <v>117.277755155389</v>
      </c>
      <c r="U16">
        <v>17279107.696867201</v>
      </c>
      <c r="V16">
        <v>4.5807989856010902</v>
      </c>
      <c r="W16">
        <v>61.990642633660002</v>
      </c>
      <c r="X16">
        <v>9133385.8568983991</v>
      </c>
      <c r="Y16">
        <v>5.2475876556257202</v>
      </c>
      <c r="Z16">
        <v>85.9314930992971</v>
      </c>
      <c r="AA16">
        <v>12660708.9455969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157729.108772351</v>
      </c>
      <c r="H17">
        <v>4.0659443076090804</v>
      </c>
      <c r="I17">
        <v>9589.2159235477393</v>
      </c>
      <c r="J17">
        <v>2.2638299904182198E-2</v>
      </c>
      <c r="K17">
        <v>29.973330806790699</v>
      </c>
      <c r="L17">
        <v>287420.74105424201</v>
      </c>
      <c r="M17">
        <v>87222.195367645807</v>
      </c>
      <c r="N17">
        <v>2.2484156000912701</v>
      </c>
      <c r="O17">
        <v>5.8100725688967296</v>
      </c>
      <c r="P17">
        <v>200</v>
      </c>
      <c r="Q17">
        <v>1917843.1847095501</v>
      </c>
      <c r="R17">
        <v>190156.58023619</v>
      </c>
      <c r="S17">
        <v>4.9018603540177903</v>
      </c>
      <c r="T17">
        <v>117.277755155389</v>
      </c>
      <c r="U17">
        <v>1124601.7172139899</v>
      </c>
      <c r="V17">
        <v>3.4236366605761299</v>
      </c>
      <c r="W17">
        <v>61.990642633660002</v>
      </c>
      <c r="X17">
        <v>594441.65745365003</v>
      </c>
      <c r="Y17">
        <v>4.1494369197731302</v>
      </c>
      <c r="Z17">
        <v>85.9314930992971</v>
      </c>
      <c r="AA17">
        <v>824015.64196201297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2135407.38825909</v>
      </c>
      <c r="H18">
        <v>1.33067411808321</v>
      </c>
      <c r="I18">
        <v>396681.27945920301</v>
      </c>
      <c r="J18" s="1">
        <v>5.0891689507915003E-6</v>
      </c>
      <c r="K18">
        <v>115.574816913433</v>
      </c>
      <c r="L18">
        <v>45846366.246483602</v>
      </c>
      <c r="M18">
        <v>8901895.2073999792</v>
      </c>
      <c r="N18">
        <v>5.5471951719869601</v>
      </c>
      <c r="O18">
        <v>6.2798745534916103</v>
      </c>
      <c r="P18">
        <v>183</v>
      </c>
      <c r="Q18">
        <v>72592674.141034201</v>
      </c>
      <c r="R18">
        <v>8960551.8849779107</v>
      </c>
      <c r="S18">
        <v>5.5837469433889204</v>
      </c>
      <c r="T18">
        <v>117.277755155389</v>
      </c>
      <c r="U18">
        <v>46521889.967142701</v>
      </c>
      <c r="V18">
        <v>3.9193765157563401</v>
      </c>
      <c r="W18">
        <v>61.990642633660002</v>
      </c>
      <c r="X18">
        <v>24590527.434418499</v>
      </c>
      <c r="Y18">
        <v>4.7611023781059902</v>
      </c>
      <c r="Z18">
        <v>85.9314930992971</v>
      </c>
      <c r="AA18">
        <v>34087414.628468797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13345.185627033899</v>
      </c>
      <c r="H19">
        <v>0.16001508335380199</v>
      </c>
      <c r="I19">
        <v>20615.618610054298</v>
      </c>
      <c r="J19" s="1">
        <v>7.9197384117104397E-5</v>
      </c>
      <c r="K19">
        <v>30.852500851994701</v>
      </c>
      <c r="L19">
        <v>636043.39073109697</v>
      </c>
      <c r="M19">
        <v>93133.172682133998</v>
      </c>
      <c r="N19">
        <v>1.11671076043684</v>
      </c>
      <c r="O19">
        <v>3.9723262132364598</v>
      </c>
      <c r="P19">
        <v>200</v>
      </c>
      <c r="Q19">
        <v>4123123.72201085</v>
      </c>
      <c r="R19">
        <v>257457.37941758501</v>
      </c>
      <c r="S19">
        <v>3.0870356680616</v>
      </c>
      <c r="T19">
        <v>117.277755155389</v>
      </c>
      <c r="U19">
        <v>2417753.4717268199</v>
      </c>
      <c r="V19">
        <v>1.9497092616000999</v>
      </c>
      <c r="W19">
        <v>61.990642633660002</v>
      </c>
      <c r="X19">
        <v>1277975.4459277</v>
      </c>
      <c r="Y19">
        <v>2.49586962693536</v>
      </c>
      <c r="Z19">
        <v>85.9314930992971</v>
      </c>
      <c r="AA19">
        <v>1771530.88832762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781158.33725260303</v>
      </c>
      <c r="H20">
        <v>0.66742402662637901</v>
      </c>
      <c r="I20">
        <v>289314.30637417297</v>
      </c>
      <c r="J20">
        <v>8.9479573382498304E-2</v>
      </c>
      <c r="K20">
        <v>73.529565742946005</v>
      </c>
      <c r="L20">
        <v>21273155.310914598</v>
      </c>
      <c r="M20">
        <v>4077196.48556981</v>
      </c>
      <c r="N20">
        <v>3.4835689078307301</v>
      </c>
      <c r="O20">
        <v>4.7346588989202703</v>
      </c>
      <c r="P20">
        <v>165</v>
      </c>
      <c r="Q20">
        <v>47736860.551738501</v>
      </c>
      <c r="R20">
        <v>5143379.1089738999</v>
      </c>
      <c r="S20">
        <v>4.3945185395458202</v>
      </c>
      <c r="T20">
        <v>117.277755155389</v>
      </c>
      <c r="U20">
        <v>33930132.385901302</v>
      </c>
      <c r="V20">
        <v>3.1477836795269498</v>
      </c>
      <c r="W20">
        <v>61.990642633660002</v>
      </c>
      <c r="X20">
        <v>17934779.775246602</v>
      </c>
      <c r="Y20">
        <v>3.8000136172979802</v>
      </c>
      <c r="Z20">
        <v>85.9314930992971</v>
      </c>
      <c r="AA20">
        <v>24861210.321720202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980008.15331160906</v>
      </c>
      <c r="H21">
        <v>1.2914940541993201</v>
      </c>
      <c r="I21">
        <v>187572.839107465</v>
      </c>
      <c r="J21">
        <v>2.7110171288673899E-3</v>
      </c>
      <c r="K21">
        <v>29.021430143109999</v>
      </c>
      <c r="L21">
        <v>5443632.0469021099</v>
      </c>
      <c r="M21">
        <v>945755.72367976804</v>
      </c>
      <c r="N21">
        <v>1.24635482850827</v>
      </c>
      <c r="O21">
        <v>2.4444025513243202</v>
      </c>
      <c r="P21">
        <v>142</v>
      </c>
      <c r="Q21">
        <v>26635343.15326</v>
      </c>
      <c r="R21">
        <v>1810960.7847925399</v>
      </c>
      <c r="S21">
        <v>2.3865567628640298</v>
      </c>
      <c r="T21">
        <v>117.277755155389</v>
      </c>
      <c r="U21">
        <v>21998121.498646401</v>
      </c>
      <c r="V21">
        <v>1.84297651281466</v>
      </c>
      <c r="W21">
        <v>61.990642633660002</v>
      </c>
      <c r="X21">
        <v>11627760.836891901</v>
      </c>
      <c r="Y21">
        <v>2.14863498234496</v>
      </c>
      <c r="Z21">
        <v>85.9314930992971</v>
      </c>
      <c r="AA21">
        <v>16118414.129378701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71787.534887370406</v>
      </c>
      <c r="H22">
        <v>0.38262575986897202</v>
      </c>
      <c r="I22">
        <v>46377.518724882</v>
      </c>
      <c r="J22">
        <v>2.1899706925205902E-3</v>
      </c>
      <c r="K22">
        <v>35.454031212304301</v>
      </c>
      <c r="L22">
        <v>1644269.99642119</v>
      </c>
      <c r="M22">
        <v>163324.68088958599</v>
      </c>
      <c r="N22">
        <v>0.87051645148118295</v>
      </c>
      <c r="O22">
        <v>1.6179020745335599</v>
      </c>
      <c r="P22">
        <v>140</v>
      </c>
      <c r="Q22">
        <v>6492852.6214834899</v>
      </c>
      <c r="R22">
        <v>297100.80895204598</v>
      </c>
      <c r="S22">
        <v>1.58353985773876</v>
      </c>
      <c r="T22">
        <v>117.277755155389</v>
      </c>
      <c r="U22">
        <v>5439051.2857311703</v>
      </c>
      <c r="V22">
        <v>1.20282671048017</v>
      </c>
      <c r="W22">
        <v>61.990642633660002</v>
      </c>
      <c r="X22">
        <v>2874972.18951004</v>
      </c>
      <c r="Y22">
        <v>1.4193827902854601</v>
      </c>
      <c r="Z22">
        <v>85.9314930992971</v>
      </c>
      <c r="AA22">
        <v>3985289.43026972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157218.71374736901</v>
      </c>
      <c r="H23">
        <v>1.3142522482363499</v>
      </c>
      <c r="I23">
        <v>29570.4670763016</v>
      </c>
      <c r="J23">
        <v>0</v>
      </c>
      <c r="K23">
        <v>61.888514167929998</v>
      </c>
      <c r="L23">
        <v>1830072.270604</v>
      </c>
      <c r="M23">
        <v>381928.08311900101</v>
      </c>
      <c r="N23">
        <v>3.1926850814357799</v>
      </c>
      <c r="O23">
        <v>5.5746866257249499</v>
      </c>
      <c r="P23">
        <v>200</v>
      </c>
      <c r="Q23">
        <v>5914093.4152603103</v>
      </c>
      <c r="R23">
        <v>562102.01793241606</v>
      </c>
      <c r="S23">
        <v>4.6988289319866601</v>
      </c>
      <c r="T23">
        <v>117.277755155389</v>
      </c>
      <c r="U23">
        <v>3467957.9976049801</v>
      </c>
      <c r="V23">
        <v>3.1961409788127302</v>
      </c>
      <c r="W23">
        <v>61.990642633660002</v>
      </c>
      <c r="X23">
        <v>1833092.2570374201</v>
      </c>
      <c r="Y23">
        <v>3.9370679161921802</v>
      </c>
      <c r="Z23">
        <v>85.9314930992971</v>
      </c>
      <c r="AA23">
        <v>2541034.3875102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164466.227744509</v>
      </c>
      <c r="H24">
        <v>1.9407740010230401</v>
      </c>
      <c r="I24">
        <v>20947.608082598999</v>
      </c>
      <c r="J24">
        <v>1.65910297600573E-3</v>
      </c>
      <c r="K24">
        <v>54.2503493634376</v>
      </c>
      <c r="L24">
        <v>1136415.0568093599</v>
      </c>
      <c r="M24">
        <v>237530.51359203499</v>
      </c>
      <c r="N24">
        <v>2.8029647882798301</v>
      </c>
      <c r="O24">
        <v>5.7599639542897103</v>
      </c>
      <c r="P24">
        <v>200</v>
      </c>
      <c r="Q24">
        <v>4189521.6165197999</v>
      </c>
      <c r="R24">
        <v>392960.37719253497</v>
      </c>
      <c r="S24">
        <v>4.6371057082443299</v>
      </c>
      <c r="T24">
        <v>117.277755155389</v>
      </c>
      <c r="U24">
        <v>2456688.4518020898</v>
      </c>
      <c r="V24">
        <v>3.0738013546019198</v>
      </c>
      <c r="W24">
        <v>61.990642633660002</v>
      </c>
      <c r="X24">
        <v>1298555.68667836</v>
      </c>
      <c r="Y24">
        <v>3.8307022491326199</v>
      </c>
      <c r="Z24">
        <v>85.9314930992971</v>
      </c>
      <c r="AA24">
        <v>1800059.2393966401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3803.8293910659499</v>
      </c>
      <c r="H25">
        <v>0.86459573856792804</v>
      </c>
      <c r="I25">
        <v>1087.52841565476</v>
      </c>
      <c r="J25" s="1">
        <v>1.4344452864383999E-7</v>
      </c>
      <c r="K25">
        <v>15.886118005425599</v>
      </c>
      <c r="L25">
        <v>17276.604745345099</v>
      </c>
      <c r="M25">
        <v>4040.21806582199</v>
      </c>
      <c r="N25">
        <v>0.918325971926927</v>
      </c>
      <c r="O25">
        <v>5.5222137183311801</v>
      </c>
      <c r="P25">
        <v>200</v>
      </c>
      <c r="Q25">
        <v>217505.683130953</v>
      </c>
      <c r="R25">
        <v>17829.030875115899</v>
      </c>
      <c r="S25">
        <v>4.0524699014173002</v>
      </c>
      <c r="T25">
        <v>117.277755155389</v>
      </c>
      <c r="U25">
        <v>127542.89125568701</v>
      </c>
      <c r="V25">
        <v>2.5254495914174901</v>
      </c>
      <c r="W25">
        <v>61.990642633660002</v>
      </c>
      <c r="X25">
        <v>67416.585368804794</v>
      </c>
      <c r="Y25">
        <v>3.24026739388183</v>
      </c>
      <c r="Z25">
        <v>85.9314930992971</v>
      </c>
      <c r="AA25">
        <v>93452.940545126796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76249.943945152103</v>
      </c>
      <c r="H26">
        <v>1.1854891609384599</v>
      </c>
      <c r="I26">
        <v>15899.175944861699</v>
      </c>
      <c r="J26" s="1">
        <v>3.2894786852771199E-7</v>
      </c>
      <c r="K26">
        <v>54.4953037659632</v>
      </c>
      <c r="L26">
        <v>866430.42274373595</v>
      </c>
      <c r="M26">
        <v>175207.968600397</v>
      </c>
      <c r="N26">
        <v>2.7240301689300002</v>
      </c>
      <c r="O26">
        <v>5.7646785698987602</v>
      </c>
      <c r="P26">
        <v>200</v>
      </c>
      <c r="Q26">
        <v>3179835.1889723502</v>
      </c>
      <c r="R26">
        <v>291054.27264749201</v>
      </c>
      <c r="S26">
        <v>4.5251401852389801</v>
      </c>
      <c r="T26">
        <v>117.277755155389</v>
      </c>
      <c r="U26">
        <v>1864619.66363394</v>
      </c>
      <c r="V26">
        <v>2.9780854676902599</v>
      </c>
      <c r="W26">
        <v>61.990642633660002</v>
      </c>
      <c r="X26">
        <v>985600.13416760694</v>
      </c>
      <c r="Y26">
        <v>3.7186816695531402</v>
      </c>
      <c r="Z26">
        <v>85.9314930992971</v>
      </c>
      <c r="AA26">
        <v>1366239.9279904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1367398.0589942599</v>
      </c>
      <c r="H27">
        <v>0.69317575717170998</v>
      </c>
      <c r="I27">
        <v>487623.09626062697</v>
      </c>
      <c r="J27">
        <v>1.6749316418941399E-2</v>
      </c>
      <c r="K27">
        <v>10</v>
      </c>
      <c r="L27">
        <v>4876230.9626062699</v>
      </c>
      <c r="M27">
        <v>819852.68541402905</v>
      </c>
      <c r="N27">
        <v>0.41560831700984202</v>
      </c>
      <c r="O27">
        <v>1.50647377181562</v>
      </c>
      <c r="P27">
        <v>169</v>
      </c>
      <c r="Q27">
        <v>82408303.268045902</v>
      </c>
      <c r="R27">
        <v>2744832.8673356301</v>
      </c>
      <c r="S27">
        <v>1.39143944852796</v>
      </c>
      <c r="T27">
        <v>117.277755155389</v>
      </c>
      <c r="U27">
        <v>57187342.091366298</v>
      </c>
      <c r="V27">
        <v>1.0127675956865001</v>
      </c>
      <c r="W27">
        <v>61.990642633660002</v>
      </c>
      <c r="X27">
        <v>30228069.1002113</v>
      </c>
      <c r="Y27">
        <v>1.20917887024132</v>
      </c>
      <c r="Z27">
        <v>85.9314930992971</v>
      </c>
      <c r="AA27">
        <v>41902180.7313779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302989.408610682</v>
      </c>
      <c r="H28">
        <v>0.126795265392393</v>
      </c>
      <c r="I28">
        <v>590686.5534488</v>
      </c>
      <c r="J28">
        <v>1.9069897612623099E-3</v>
      </c>
      <c r="K28">
        <v>10</v>
      </c>
      <c r="L28">
        <v>5906865.534488</v>
      </c>
      <c r="M28">
        <v>155875.53414390399</v>
      </c>
      <c r="N28">
        <v>6.5230926092710001E-2</v>
      </c>
      <c r="O28">
        <v>0.31034809345213799</v>
      </c>
      <c r="P28">
        <v>171</v>
      </c>
      <c r="Q28">
        <v>101007400.639745</v>
      </c>
      <c r="R28">
        <v>676029.99253782397</v>
      </c>
      <c r="S28">
        <v>0.28290560620616001</v>
      </c>
      <c r="T28">
        <v>117.277755155389</v>
      </c>
      <c r="U28">
        <v>69274392.988948703</v>
      </c>
      <c r="V28">
        <v>0.19783001061053701</v>
      </c>
      <c r="W28">
        <v>61.990642633660002</v>
      </c>
      <c r="X28">
        <v>36617039.043352798</v>
      </c>
      <c r="Y28">
        <v>0.24174701242414701</v>
      </c>
      <c r="Z28">
        <v>85.9314930992971</v>
      </c>
      <c r="AA28">
        <v>50758577.491533101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233509.69154844899</v>
      </c>
      <c r="H29">
        <v>3.3727288349136999</v>
      </c>
      <c r="I29">
        <v>17114.182495117198</v>
      </c>
      <c r="J29">
        <v>7.4484771448673201E-2</v>
      </c>
      <c r="K29">
        <v>52.462223233779099</v>
      </c>
      <c r="L29">
        <v>897848.06252247305</v>
      </c>
      <c r="M29">
        <v>222162.822341033</v>
      </c>
      <c r="N29">
        <v>3.2088387937420899</v>
      </c>
      <c r="O29">
        <v>5.6310896278175804</v>
      </c>
      <c r="P29">
        <v>200</v>
      </c>
      <c r="Q29">
        <v>3422836.4990234398</v>
      </c>
      <c r="R29">
        <v>335884.91227892798</v>
      </c>
      <c r="S29">
        <v>4.8513991917999402</v>
      </c>
      <c r="T29">
        <v>117.277755155389</v>
      </c>
      <c r="U29">
        <v>2007112.9043469899</v>
      </c>
      <c r="V29">
        <v>3.5071408946646301</v>
      </c>
      <c r="W29">
        <v>61.990642633660002</v>
      </c>
      <c r="X29">
        <v>1060919.1710220501</v>
      </c>
      <c r="Y29">
        <v>4.1702027060764202</v>
      </c>
      <c r="Z29">
        <v>85.9314930992971</v>
      </c>
      <c r="AA29">
        <v>1470647.25497927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523794.922841797</v>
      </c>
      <c r="H30">
        <v>2.7791033922391599</v>
      </c>
      <c r="I30">
        <v>46589.629237651803</v>
      </c>
      <c r="J30">
        <v>2.8167844527591902E-2</v>
      </c>
      <c r="K30">
        <v>23.802699971170199</v>
      </c>
      <c r="L30">
        <v>1108958.96651188</v>
      </c>
      <c r="M30">
        <v>325326.915450603</v>
      </c>
      <c r="N30">
        <v>1.7260899158973799</v>
      </c>
      <c r="O30">
        <v>4.0231185169461998</v>
      </c>
      <c r="P30">
        <v>168</v>
      </c>
      <c r="Q30">
        <v>7827057.7119255103</v>
      </c>
      <c r="R30">
        <v>704338.62071066303</v>
      </c>
      <c r="S30">
        <v>3.7370156997364798</v>
      </c>
      <c r="T30">
        <v>117.277755155389</v>
      </c>
      <c r="U30">
        <v>5463927.1305136597</v>
      </c>
      <c r="V30">
        <v>2.7800254394056299</v>
      </c>
      <c r="W30">
        <v>61.990642633660002</v>
      </c>
      <c r="X30">
        <v>2888121.0565059902</v>
      </c>
      <c r="Y30">
        <v>3.2770345077166398</v>
      </c>
      <c r="Z30">
        <v>85.9314930992971</v>
      </c>
      <c r="AA30">
        <v>4003516.40333409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7706255.9040935002</v>
      </c>
      <c r="H31">
        <v>3.0322796108849399</v>
      </c>
      <c r="I31">
        <v>628212.90719294501</v>
      </c>
      <c r="J31">
        <v>2.9419307457889399E-2</v>
      </c>
      <c r="K31">
        <v>118.099109102407</v>
      </c>
      <c r="L31">
        <v>74191384.666120201</v>
      </c>
      <c r="M31">
        <v>11745264.460550699</v>
      </c>
      <c r="N31">
        <v>4.6215602481175297</v>
      </c>
      <c r="O31">
        <v>5.45825228098008</v>
      </c>
      <c r="P31">
        <v>200</v>
      </c>
      <c r="Q31">
        <v>125642581.43858901</v>
      </c>
      <c r="R31">
        <v>11704636.713619299</v>
      </c>
      <c r="S31">
        <v>4.6055739260709299</v>
      </c>
      <c r="T31">
        <v>117.277755155389</v>
      </c>
      <c r="U31">
        <v>73675399.515229106</v>
      </c>
      <c r="V31">
        <v>3.1827209106836598</v>
      </c>
      <c r="W31">
        <v>61.990642633660002</v>
      </c>
      <c r="X31">
        <v>38943321.827650502</v>
      </c>
      <c r="Y31">
        <v>3.8827486946891798</v>
      </c>
      <c r="Z31">
        <v>85.9314930992971</v>
      </c>
      <c r="AA31">
        <v>53983273.099339902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345197.99352793599</v>
      </c>
      <c r="H32">
        <v>0.33265133339655201</v>
      </c>
      <c r="I32">
        <v>256514.351605114</v>
      </c>
      <c r="J32">
        <v>4.0528724228364302E-4</v>
      </c>
      <c r="K32">
        <v>10</v>
      </c>
      <c r="L32">
        <v>2565143.5160511401</v>
      </c>
      <c r="M32">
        <v>178803.69826032099</v>
      </c>
      <c r="N32">
        <v>0.172304850426997</v>
      </c>
      <c r="O32">
        <v>0.96810601399595597</v>
      </c>
      <c r="P32">
        <v>200</v>
      </c>
      <c r="Q32">
        <v>51302870.321022898</v>
      </c>
      <c r="R32">
        <v>820365.75201714702</v>
      </c>
      <c r="S32">
        <v>0.79054851533858705</v>
      </c>
      <c r="T32">
        <v>117.277755155389</v>
      </c>
      <c r="U32">
        <v>30083427.321387898</v>
      </c>
      <c r="V32">
        <v>0.526641384979879</v>
      </c>
      <c r="W32">
        <v>61.990642633660002</v>
      </c>
      <c r="X32">
        <v>15901489.500757599</v>
      </c>
      <c r="Y32">
        <v>0.65520516921137895</v>
      </c>
      <c r="Z32">
        <v>85.9314930992971</v>
      </c>
      <c r="AA32">
        <v>22042661.234825499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7926026.9316258403</v>
      </c>
      <c r="H33">
        <v>2.9807309552366799</v>
      </c>
      <c r="I33">
        <v>657302.73605201498</v>
      </c>
      <c r="J33">
        <v>2.25434420341372E-3</v>
      </c>
      <c r="K33">
        <v>94.694804239529006</v>
      </c>
      <c r="L33">
        <v>62243153.916552402</v>
      </c>
      <c r="M33">
        <v>10394711.9049752</v>
      </c>
      <c r="N33">
        <v>3.9091262007068801</v>
      </c>
      <c r="O33">
        <v>4.6256948412057497</v>
      </c>
      <c r="P33">
        <v>166</v>
      </c>
      <c r="Q33">
        <v>109112254.184635</v>
      </c>
      <c r="R33">
        <v>11410844.1737663</v>
      </c>
      <c r="S33">
        <v>4.2912617819165604</v>
      </c>
      <c r="T33">
        <v>117.277755155389</v>
      </c>
      <c r="U33">
        <v>77086989.341675207</v>
      </c>
      <c r="V33">
        <v>3.1006966188810599</v>
      </c>
      <c r="W33">
        <v>61.990642633660002</v>
      </c>
      <c r="X33">
        <v>40746619.012727402</v>
      </c>
      <c r="Y33">
        <v>3.7220934902735898</v>
      </c>
      <c r="Z33">
        <v>85.9314930992971</v>
      </c>
      <c r="AA33">
        <v>56483005.5272028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7524116.1002131803</v>
      </c>
      <c r="H34">
        <v>3.0808181755744601</v>
      </c>
      <c r="I34">
        <v>603701.27721725102</v>
      </c>
      <c r="J34">
        <v>4.1880529373861997E-4</v>
      </c>
      <c r="K34">
        <v>102.063318556325</v>
      </c>
      <c r="L34">
        <v>61615755.769484699</v>
      </c>
      <c r="M34">
        <v>10233399.7345984</v>
      </c>
      <c r="N34">
        <v>4.1901591469829302</v>
      </c>
      <c r="O34">
        <v>4.9041077919409597</v>
      </c>
      <c r="P34">
        <v>176</v>
      </c>
      <c r="Q34">
        <v>106251424.790236</v>
      </c>
      <c r="R34">
        <v>10874286.138244299</v>
      </c>
      <c r="S34">
        <v>4.4525759484427896</v>
      </c>
      <c r="T34">
        <v>117.277755155389</v>
      </c>
      <c r="U34">
        <v>70800730.576480195</v>
      </c>
      <c r="V34">
        <v>3.2125682173876999</v>
      </c>
      <c r="W34">
        <v>61.990642633660002</v>
      </c>
      <c r="X34">
        <v>37423830.133458696</v>
      </c>
      <c r="Y34">
        <v>3.8465455453429902</v>
      </c>
      <c r="Z34">
        <v>85.9314930992971</v>
      </c>
      <c r="AA34">
        <v>51876952.137231097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14786747.7809797</v>
      </c>
      <c r="H35">
        <v>3.1175201390034699</v>
      </c>
      <c r="I35">
        <v>1172454.6992148</v>
      </c>
      <c r="J35">
        <v>2.5847025869736799E-2</v>
      </c>
      <c r="K35">
        <v>115.721512465321</v>
      </c>
      <c r="L35">
        <v>135678231.09020999</v>
      </c>
      <c r="M35">
        <v>20894950.543848701</v>
      </c>
      <c r="N35">
        <v>4.4053249631890097</v>
      </c>
      <c r="O35">
        <v>5.1574336251729997</v>
      </c>
      <c r="P35">
        <v>199</v>
      </c>
      <c r="Q35">
        <v>233318485.14374501</v>
      </c>
      <c r="R35">
        <v>21027255.3862442</v>
      </c>
      <c r="S35">
        <v>4.4332190624706804</v>
      </c>
      <c r="T35">
        <v>117.277755155389</v>
      </c>
      <c r="U35">
        <v>137502855.145298</v>
      </c>
      <c r="V35">
        <v>3.1189987146409299</v>
      </c>
      <c r="W35">
        <v>61.990642633660002</v>
      </c>
      <c r="X35">
        <v>72681220.263180003</v>
      </c>
      <c r="Y35">
        <v>3.7697547733877301</v>
      </c>
      <c r="Z35">
        <v>85.9314930992971</v>
      </c>
      <c r="AA35">
        <v>100750782.894815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1246584.4654457599</v>
      </c>
      <c r="H36">
        <v>1.36341822425901</v>
      </c>
      <c r="I36">
        <v>226008.769078938</v>
      </c>
      <c r="J36" s="1">
        <v>2.71489020647001E-6</v>
      </c>
      <c r="K36">
        <v>85.596249997326296</v>
      </c>
      <c r="L36">
        <v>19345503.0996687</v>
      </c>
      <c r="M36">
        <v>3538576.48539253</v>
      </c>
      <c r="N36">
        <v>3.8702228383644899</v>
      </c>
      <c r="O36">
        <v>6.1162680660722</v>
      </c>
      <c r="P36">
        <v>200</v>
      </c>
      <c r="Q36">
        <v>45201753.815787502</v>
      </c>
      <c r="R36">
        <v>4308413.3757787999</v>
      </c>
      <c r="S36">
        <v>4.7122112275621797</v>
      </c>
      <c r="T36">
        <v>117.277755155389</v>
      </c>
      <c r="U36">
        <v>26505801.083010402</v>
      </c>
      <c r="V36">
        <v>3.1333106816440899</v>
      </c>
      <c r="W36">
        <v>61.990642633660002</v>
      </c>
      <c r="X36">
        <v>14010428.8360458</v>
      </c>
      <c r="Y36">
        <v>3.8800146134291702</v>
      </c>
      <c r="Z36">
        <v>85.9314930992971</v>
      </c>
      <c r="AA36">
        <v>19421270.980487399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499583.94968105102</v>
      </c>
      <c r="H37">
        <v>1.0053482501836299</v>
      </c>
      <c r="I37">
        <v>122835.7056337</v>
      </c>
      <c r="J37">
        <v>3.9228498259135198E-3</v>
      </c>
      <c r="K37">
        <v>27.416199949362301</v>
      </c>
      <c r="L37">
        <v>3367688.2665745202</v>
      </c>
      <c r="M37">
        <v>459279.834898678</v>
      </c>
      <c r="N37">
        <v>0.92424141859400599</v>
      </c>
      <c r="O37">
        <v>2.7249222252947698</v>
      </c>
      <c r="P37">
        <v>200</v>
      </c>
      <c r="Q37">
        <v>24567141.126740001</v>
      </c>
      <c r="R37">
        <v>1111064.46377195</v>
      </c>
      <c r="S37">
        <v>2.2358739010880302</v>
      </c>
      <c r="T37">
        <v>117.277755155389</v>
      </c>
      <c r="U37">
        <v>14405895.8096484</v>
      </c>
      <c r="V37">
        <v>1.5250805746137399</v>
      </c>
      <c r="W37">
        <v>61.990642633660002</v>
      </c>
      <c r="X37">
        <v>7614664.3305921396</v>
      </c>
      <c r="Y37">
        <v>1.8706358405013199</v>
      </c>
      <c r="Z37">
        <v>85.9314930992971</v>
      </c>
      <c r="AA37">
        <v>10555455.5910096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35968102.4999189</v>
      </c>
      <c r="H38">
        <v>3.3278072169317099</v>
      </c>
      <c r="I38">
        <v>2671726.7706964901</v>
      </c>
      <c r="J38">
        <v>2.1425278528332298E-3</v>
      </c>
      <c r="K38">
        <v>108.469311735704</v>
      </c>
      <c r="L38">
        <v>289800363.96330202</v>
      </c>
      <c r="M38">
        <v>43719903.5527943</v>
      </c>
      <c r="N38">
        <v>4.0450121205831104</v>
      </c>
      <c r="O38">
        <v>4.6531060080853699</v>
      </c>
      <c r="P38">
        <v>176</v>
      </c>
      <c r="Q38">
        <v>470223911.642582</v>
      </c>
      <c r="R38">
        <v>45324554.966588601</v>
      </c>
      <c r="S38">
        <v>4.1934761813574104</v>
      </c>
      <c r="T38">
        <v>117.277755155389</v>
      </c>
      <c r="U38">
        <v>313334118.05584002</v>
      </c>
      <c r="V38">
        <v>2.9181101752073602</v>
      </c>
      <c r="W38">
        <v>61.990642633660002</v>
      </c>
      <c r="X38">
        <v>165622059.457028</v>
      </c>
      <c r="Y38">
        <v>3.5707005885398</v>
      </c>
      <c r="Z38">
        <v>85.9314930992971</v>
      </c>
      <c r="AA38">
        <v>229585470.55931199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292133.53239639301</v>
      </c>
      <c r="H39">
        <v>0.46736707408203298</v>
      </c>
      <c r="I39">
        <v>154509.77891592099</v>
      </c>
      <c r="J39">
        <v>6.5379790600731298E-3</v>
      </c>
      <c r="K39">
        <v>14.652947511293499</v>
      </c>
      <c r="L39">
        <v>2264023.6804365502</v>
      </c>
      <c r="M39">
        <v>190631.93205786901</v>
      </c>
      <c r="N39">
        <v>0.30498069694922703</v>
      </c>
      <c r="O39">
        <v>1.1914118773347699</v>
      </c>
      <c r="P39">
        <v>192</v>
      </c>
      <c r="Q39">
        <v>29665877.551856901</v>
      </c>
      <c r="R39">
        <v>646781.67042462202</v>
      </c>
      <c r="S39">
        <v>1.0347475498501799</v>
      </c>
      <c r="T39">
        <v>117.277755155389</v>
      </c>
      <c r="U39">
        <v>18120560.020814601</v>
      </c>
      <c r="V39">
        <v>0.71559886243481396</v>
      </c>
      <c r="W39">
        <v>61.990642633660002</v>
      </c>
      <c r="X39">
        <v>9578160.4881826807</v>
      </c>
      <c r="Y39">
        <v>0.87501783828800395</v>
      </c>
      <c r="Z39">
        <v>85.9314930992971</v>
      </c>
      <c r="AA39">
        <v>13277256.0006874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79411.502883920795</v>
      </c>
      <c r="H40">
        <v>9.1649664822377797E-2</v>
      </c>
      <c r="I40">
        <v>214183.10410285799</v>
      </c>
      <c r="J40">
        <v>1.6768046747283501E-3</v>
      </c>
      <c r="K40">
        <v>10</v>
      </c>
      <c r="L40">
        <v>2141831.0410285802</v>
      </c>
      <c r="M40">
        <v>42886.393649774298</v>
      </c>
      <c r="N40">
        <v>4.9495645601718097E-2</v>
      </c>
      <c r="O40">
        <v>0.213073136210542</v>
      </c>
      <c r="P40">
        <v>167</v>
      </c>
      <c r="Q40">
        <v>35768578.385177203</v>
      </c>
      <c r="R40">
        <v>170526.83496543701</v>
      </c>
      <c r="S40">
        <v>0.19680684409975699</v>
      </c>
      <c r="T40">
        <v>117.277755155389</v>
      </c>
      <c r="U40">
        <v>25118913.641396001</v>
      </c>
      <c r="V40">
        <v>0.14003906774347799</v>
      </c>
      <c r="W40">
        <v>61.990642633660002</v>
      </c>
      <c r="X40">
        <v>13277348.264608201</v>
      </c>
      <c r="Y40">
        <v>0.169621096345523</v>
      </c>
      <c r="Z40">
        <v>85.9314930992971</v>
      </c>
      <c r="AA40">
        <v>18405073.9322007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201471.676885875</v>
      </c>
      <c r="H41">
        <v>3.1120799566603798</v>
      </c>
      <c r="I41">
        <v>16002.798205180599</v>
      </c>
      <c r="J41">
        <v>1.4504704063924401E-2</v>
      </c>
      <c r="K41">
        <v>56.437309797126503</v>
      </c>
      <c r="L41">
        <v>903154.879926675</v>
      </c>
      <c r="M41">
        <v>190674.85580816201</v>
      </c>
      <c r="N41">
        <v>2.9453043036705302</v>
      </c>
      <c r="O41">
        <v>5.0701812977028196</v>
      </c>
      <c r="P41">
        <v>194</v>
      </c>
      <c r="Q41">
        <v>3104542.8518050299</v>
      </c>
      <c r="R41">
        <v>285509.08614238899</v>
      </c>
      <c r="S41">
        <v>4.4101836951079703</v>
      </c>
      <c r="T41">
        <v>117.277755155389</v>
      </c>
      <c r="U41">
        <v>1876772.2497082599</v>
      </c>
      <c r="V41">
        <v>3.11355284130528</v>
      </c>
      <c r="W41">
        <v>61.990642633660002</v>
      </c>
      <c r="X41">
        <v>992023.74467592302</v>
      </c>
      <c r="Y41">
        <v>3.7594516566962302</v>
      </c>
      <c r="Z41">
        <v>85.9314930992971</v>
      </c>
      <c r="AA41">
        <v>1375144.3435379199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264545.44080395298</v>
      </c>
      <c r="H42">
        <v>0.65700850348269701</v>
      </c>
      <c r="I42">
        <v>99531.824449077205</v>
      </c>
      <c r="J42">
        <v>1.93782411163147E-3</v>
      </c>
      <c r="K42">
        <v>22.218992728545</v>
      </c>
      <c r="L42">
        <v>2211496.8836928699</v>
      </c>
      <c r="M42">
        <v>211114.16546938501</v>
      </c>
      <c r="N42">
        <v>0.52430993139597604</v>
      </c>
      <c r="O42">
        <v>1.8195665822985601</v>
      </c>
      <c r="P42">
        <v>200</v>
      </c>
      <c r="Q42">
        <v>19906364.889815401</v>
      </c>
      <c r="R42">
        <v>615974.45545974199</v>
      </c>
      <c r="S42">
        <v>1.5297956144520599</v>
      </c>
      <c r="T42">
        <v>117.277755155389</v>
      </c>
      <c r="U42">
        <v>11672868.937907999</v>
      </c>
      <c r="V42">
        <v>1.03249617484485</v>
      </c>
      <c r="W42">
        <v>61.990642633660002</v>
      </c>
      <c r="X42">
        <v>6170041.7600989304</v>
      </c>
      <c r="Y42">
        <v>1.2777040884403199</v>
      </c>
      <c r="Z42">
        <v>85.9314930992971</v>
      </c>
      <c r="AA42">
        <v>8552918.2858063299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15946465.706806701</v>
      </c>
      <c r="H43">
        <v>2.88982440662978</v>
      </c>
      <c r="I43">
        <v>1364035.4668822701</v>
      </c>
      <c r="J43">
        <v>1.76249214278278E-3</v>
      </c>
      <c r="K43">
        <v>94.265331978734096</v>
      </c>
      <c r="L43">
        <v>128581256.11642499</v>
      </c>
      <c r="M43">
        <v>17951016.157751702</v>
      </c>
      <c r="N43">
        <v>3.25308977990862</v>
      </c>
      <c r="O43">
        <v>3.8916190892618898</v>
      </c>
      <c r="P43">
        <v>165</v>
      </c>
      <c r="Q43">
        <v>225065852.035575</v>
      </c>
      <c r="R43">
        <v>19866243.557024501</v>
      </c>
      <c r="S43">
        <v>3.6001679967640401</v>
      </c>
      <c r="T43">
        <v>117.277755155389</v>
      </c>
      <c r="U43">
        <v>159971017.50828499</v>
      </c>
      <c r="V43">
        <v>2.53991069489898</v>
      </c>
      <c r="W43">
        <v>61.990642633660002</v>
      </c>
      <c r="X43">
        <v>84557435.167136505</v>
      </c>
      <c r="Y43">
        <v>3.0942510219088399</v>
      </c>
      <c r="Z43">
        <v>85.9314930992971</v>
      </c>
      <c r="AA43">
        <v>117213604.309591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333116.48488815298</v>
      </c>
      <c r="H44">
        <v>1.1144500690208501</v>
      </c>
      <c r="I44">
        <v>73887.025581339898</v>
      </c>
      <c r="J44" s="1">
        <v>1.8812437265138901E-5</v>
      </c>
      <c r="K44">
        <v>69.045057415532099</v>
      </c>
      <c r="L44">
        <v>5101533.9235265097</v>
      </c>
      <c r="M44">
        <v>956851.66614941496</v>
      </c>
      <c r="N44">
        <v>3.2011727241327299</v>
      </c>
      <c r="O44">
        <v>5.7964256325443504</v>
      </c>
      <c r="P44">
        <v>200</v>
      </c>
      <c r="Q44">
        <v>14777405.116268</v>
      </c>
      <c r="R44">
        <v>1360626.4911869899</v>
      </c>
      <c r="S44">
        <v>4.5520121513171503</v>
      </c>
      <c r="T44">
        <v>117.277755155389</v>
      </c>
      <c r="U44">
        <v>8665304.4952883106</v>
      </c>
      <c r="V44">
        <v>2.9649932082172499</v>
      </c>
      <c r="W44">
        <v>61.990642633660002</v>
      </c>
      <c r="X44">
        <v>4580304.1980769299</v>
      </c>
      <c r="Y44">
        <v>3.7265052126403</v>
      </c>
      <c r="Z44">
        <v>85.9314930992971</v>
      </c>
      <c r="AA44">
        <v>6349222.4288705001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50166.889247245803</v>
      </c>
      <c r="H45">
        <v>1.2137542261671701</v>
      </c>
      <c r="I45">
        <v>10216.8987890971</v>
      </c>
      <c r="J45" s="1">
        <v>1.47950966922919E-6</v>
      </c>
      <c r="K45">
        <v>28.607791012285201</v>
      </c>
      <c r="L45">
        <v>292282.90535215999</v>
      </c>
      <c r="M45">
        <v>73830.532484830503</v>
      </c>
      <c r="N45">
        <v>1.7862801973226901</v>
      </c>
      <c r="O45">
        <v>6.2312017649901303</v>
      </c>
      <c r="P45">
        <v>200</v>
      </c>
      <c r="Q45">
        <v>2043379.75781942</v>
      </c>
      <c r="R45">
        <v>192360.620444081</v>
      </c>
      <c r="S45">
        <v>4.65403614845345</v>
      </c>
      <c r="T45">
        <v>117.277755155389</v>
      </c>
      <c r="U45">
        <v>1198214.95463511</v>
      </c>
      <c r="V45">
        <v>3.00890951328009</v>
      </c>
      <c r="W45">
        <v>61.990642633660002</v>
      </c>
      <c r="X45">
        <v>633352.12165919098</v>
      </c>
      <c r="Y45">
        <v>3.7794255406271602</v>
      </c>
      <c r="Z45">
        <v>85.9314930992971</v>
      </c>
      <c r="AA45">
        <v>877953.36779151298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9230063.3963870704</v>
      </c>
      <c r="H46">
        <v>3.37106635113093</v>
      </c>
      <c r="I46">
        <v>676815.12823367096</v>
      </c>
      <c r="J46">
        <v>2.6816703849610198E-3</v>
      </c>
      <c r="K46">
        <v>110.098016707414</v>
      </c>
      <c r="L46">
        <v>74516003.296101302</v>
      </c>
      <c r="M46">
        <v>11347286.9514967</v>
      </c>
      <c r="N46">
        <v>4.14433309675759</v>
      </c>
      <c r="O46">
        <v>4.8232133357857103</v>
      </c>
      <c r="P46">
        <v>183</v>
      </c>
      <c r="Q46">
        <v>123857168.46676201</v>
      </c>
      <c r="R46">
        <v>11695072.5165493</v>
      </c>
      <c r="S46">
        <v>4.2713536994781203</v>
      </c>
      <c r="T46">
        <v>117.277755155389</v>
      </c>
      <c r="U46">
        <v>79375358.894451395</v>
      </c>
      <c r="V46">
        <v>2.9541371709594699</v>
      </c>
      <c r="W46">
        <v>61.990642633660002</v>
      </c>
      <c r="X46">
        <v>41956204.743388303</v>
      </c>
      <c r="Y46">
        <v>3.6202083306740702</v>
      </c>
      <c r="Z46">
        <v>85.9314930992971</v>
      </c>
      <c r="AA46">
        <v>58159734.521311603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14189435.9989882</v>
      </c>
      <c r="H47">
        <v>3.3378660459947498</v>
      </c>
      <c r="I47">
        <v>1050821.3886134101</v>
      </c>
      <c r="J47">
        <v>2.83619411943597E-2</v>
      </c>
      <c r="K47">
        <v>116.092871306032</v>
      </c>
      <c r="L47">
        <v>121992872.233922</v>
      </c>
      <c r="M47">
        <v>20189254.357450999</v>
      </c>
      <c r="N47">
        <v>4.7492392663452296</v>
      </c>
      <c r="O47">
        <v>5.3266205645904501</v>
      </c>
      <c r="P47">
        <v>179</v>
      </c>
      <c r="Q47">
        <v>188097028.5618</v>
      </c>
      <c r="R47">
        <v>20280329.935692299</v>
      </c>
      <c r="S47">
        <v>4.7706635202939101</v>
      </c>
      <c r="T47">
        <v>117.277755155389</v>
      </c>
      <c r="U47">
        <v>123237973.525849</v>
      </c>
      <c r="V47">
        <v>3.33954684695169</v>
      </c>
      <c r="W47">
        <v>61.990642633660002</v>
      </c>
      <c r="X47">
        <v>65141093.173340201</v>
      </c>
      <c r="Y47">
        <v>4.0675080035081903</v>
      </c>
      <c r="Z47">
        <v>85.9314930992971</v>
      </c>
      <c r="AA47">
        <v>90298650.904227003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622867.04961795697</v>
      </c>
      <c r="H48">
        <v>2.0501432510419799</v>
      </c>
      <c r="I48">
        <v>75100.672005415006</v>
      </c>
      <c r="J48">
        <v>6.3814703006075102E-4</v>
      </c>
      <c r="K48">
        <v>48.398376383498203</v>
      </c>
      <c r="L48">
        <v>3634750.59037172</v>
      </c>
      <c r="M48">
        <v>822581.81778543803</v>
      </c>
      <c r="N48">
        <v>2.7074968296958999</v>
      </c>
      <c r="O48">
        <v>5.9319629787889303</v>
      </c>
      <c r="P48">
        <v>200</v>
      </c>
      <c r="Q48">
        <v>15020134.401083</v>
      </c>
      <c r="R48">
        <v>1453586.2100537301</v>
      </c>
      <c r="S48">
        <v>4.7844238351943504</v>
      </c>
      <c r="T48">
        <v>117.277755155389</v>
      </c>
      <c r="U48">
        <v>8807638.2234562002</v>
      </c>
      <c r="V48">
        <v>3.1980489948411299</v>
      </c>
      <c r="W48">
        <v>61.990642633660002</v>
      </c>
      <c r="X48">
        <v>4655538.9198353896</v>
      </c>
      <c r="Y48">
        <v>3.9655867373786502</v>
      </c>
      <c r="Z48">
        <v>85.9314930992971</v>
      </c>
      <c r="AA48">
        <v>6453512.8781858897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297156.39593379799</v>
      </c>
      <c r="H49">
        <v>1.1805545589822899</v>
      </c>
      <c r="I49">
        <v>62220.241705245302</v>
      </c>
      <c r="J49">
        <v>5.5291262880179397E-4</v>
      </c>
      <c r="K49">
        <v>85.310644207837697</v>
      </c>
      <c r="L49">
        <v>5308048.9026418496</v>
      </c>
      <c r="M49">
        <v>924604.32064220298</v>
      </c>
      <c r="N49">
        <v>3.6733042294403702</v>
      </c>
      <c r="O49">
        <v>5.8473131542458097</v>
      </c>
      <c r="P49">
        <v>200</v>
      </c>
      <c r="Q49">
        <v>12444048.341049099</v>
      </c>
      <c r="R49">
        <v>1135229.4452364501</v>
      </c>
      <c r="S49">
        <v>4.5100839672433297</v>
      </c>
      <c r="T49">
        <v>117.277755155389</v>
      </c>
      <c r="U49">
        <v>7297050.2724168496</v>
      </c>
      <c r="V49">
        <v>2.9503338205903402</v>
      </c>
      <c r="W49">
        <v>61.990642633660002</v>
      </c>
      <c r="X49">
        <v>3857072.7681298102</v>
      </c>
      <c r="Y49">
        <v>3.69125447079267</v>
      </c>
      <c r="Z49">
        <v>85.9314930992971</v>
      </c>
      <c r="AA49">
        <v>5346678.2707308801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3069231.45993726</v>
      </c>
      <c r="H50">
        <v>1.51524331400435</v>
      </c>
      <c r="I50">
        <v>500702.70648092002</v>
      </c>
      <c r="J50">
        <v>4.8015425418109298E-2</v>
      </c>
      <c r="K50">
        <v>3.0314694009579299</v>
      </c>
      <c r="L50">
        <v>1517864.9336737299</v>
      </c>
      <c r="M50">
        <v>3069231.45993726</v>
      </c>
      <c r="N50">
        <v>1.51524331400435</v>
      </c>
      <c r="O50">
        <v>2.4618956831532599</v>
      </c>
      <c r="P50">
        <v>133</v>
      </c>
      <c r="Q50">
        <v>66593459.961962402</v>
      </c>
      <c r="R50">
        <v>4959264.8432993302</v>
      </c>
      <c r="S50">
        <v>2.4483304678298001</v>
      </c>
      <c r="T50">
        <v>117.277755155389</v>
      </c>
      <c r="U50">
        <v>58721289.416309804</v>
      </c>
      <c r="V50">
        <v>2.1799839076848402</v>
      </c>
      <c r="W50">
        <v>61.990642633660002</v>
      </c>
      <c r="X50">
        <v>31038882.543165099</v>
      </c>
      <c r="Y50">
        <v>2.3383627378418201</v>
      </c>
      <c r="Z50">
        <v>85.9314930992971</v>
      </c>
      <c r="AA50">
        <v>43026131.166764602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1192999.79171201</v>
      </c>
      <c r="H51">
        <v>1.4278000733037799</v>
      </c>
      <c r="I51">
        <v>206540.698821517</v>
      </c>
      <c r="J51">
        <v>2.73412490402618E-3</v>
      </c>
      <c r="K51">
        <v>71.360415919472203</v>
      </c>
      <c r="L51">
        <v>14738830.1722019</v>
      </c>
      <c r="M51">
        <v>3452876.4402207802</v>
      </c>
      <c r="N51">
        <v>4.1324543966443796</v>
      </c>
      <c r="O51">
        <v>5.4694177737162502</v>
      </c>
      <c r="P51">
        <v>157</v>
      </c>
      <c r="Q51">
        <v>32426889.714978099</v>
      </c>
      <c r="R51">
        <v>4327621.1469574803</v>
      </c>
      <c r="S51">
        <v>5.1793620030643597</v>
      </c>
      <c r="T51">
        <v>117.277755155389</v>
      </c>
      <c r="U51">
        <v>24222629.5060127</v>
      </c>
      <c r="V51">
        <v>3.82508046867131</v>
      </c>
      <c r="W51">
        <v>61.990642633660002</v>
      </c>
      <c r="X51">
        <v>12803590.649951</v>
      </c>
      <c r="Y51">
        <v>4.5473278656227096</v>
      </c>
      <c r="Z51">
        <v>85.9314930992971</v>
      </c>
      <c r="AA51">
        <v>17748350.635505199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972639.34368821396</v>
      </c>
      <c r="H52">
        <v>1.8574768038793901</v>
      </c>
      <c r="I52">
        <v>129437.795633316</v>
      </c>
      <c r="J52">
        <v>4.3274382478067098E-4</v>
      </c>
      <c r="K52">
        <v>28.185920113050202</v>
      </c>
      <c r="L52">
        <v>3648323.3673299602</v>
      </c>
      <c r="M52">
        <v>1434932.3151163601</v>
      </c>
      <c r="N52">
        <v>2.7403307379677502</v>
      </c>
      <c r="O52">
        <v>4.38122603694754</v>
      </c>
      <c r="P52">
        <v>141</v>
      </c>
      <c r="Q52">
        <v>18250729.184297599</v>
      </c>
      <c r="R52">
        <v>2256054.3937961701</v>
      </c>
      <c r="S52">
        <v>4.3084507448321796</v>
      </c>
      <c r="T52">
        <v>117.277755155389</v>
      </c>
      <c r="U52">
        <v>15180174.1041373</v>
      </c>
      <c r="V52">
        <v>3.5761040487403699</v>
      </c>
      <c r="W52">
        <v>61.990642633660002</v>
      </c>
      <c r="X52">
        <v>8023932.1323936097</v>
      </c>
      <c r="Y52">
        <v>3.9899085083655801</v>
      </c>
      <c r="Z52">
        <v>85.9314930992971</v>
      </c>
      <c r="AA52">
        <v>11122783.0422525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308558.29977338802</v>
      </c>
      <c r="H53">
        <v>1.06568875118303</v>
      </c>
      <c r="I53">
        <v>71571.402120515704</v>
      </c>
      <c r="J53">
        <v>1.59215288975135E-3</v>
      </c>
      <c r="K53">
        <v>35.217954681776398</v>
      </c>
      <c r="L53">
        <v>2520598.3963915198</v>
      </c>
      <c r="M53">
        <v>640091.34529667697</v>
      </c>
      <c r="N53">
        <v>2.2107269417586801</v>
      </c>
      <c r="O53">
        <v>4.8997139666709897</v>
      </c>
      <c r="P53">
        <v>170</v>
      </c>
      <c r="Q53">
        <v>12167138.3604877</v>
      </c>
      <c r="R53">
        <v>1299065.58150171</v>
      </c>
      <c r="S53">
        <v>4.4866710060048396</v>
      </c>
      <c r="T53">
        <v>117.277755155389</v>
      </c>
      <c r="U53">
        <v>8393733.3740177006</v>
      </c>
      <c r="V53">
        <v>3.1718250446851002</v>
      </c>
      <c r="W53">
        <v>61.990642633660002</v>
      </c>
      <c r="X53">
        <v>4436757.2116428604</v>
      </c>
      <c r="Y53">
        <v>3.8519962713686802</v>
      </c>
      <c r="Z53">
        <v>85.9314930992971</v>
      </c>
      <c r="AA53">
        <v>6150237.4474261096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1480376.35489532</v>
      </c>
      <c r="H54">
        <v>1.0803487553051501</v>
      </c>
      <c r="I54">
        <v>338719.99794456398</v>
      </c>
      <c r="J54">
        <v>8.8803956428070308E-3</v>
      </c>
      <c r="K54">
        <v>83.100003521715607</v>
      </c>
      <c r="L54">
        <v>28147633.022068799</v>
      </c>
      <c r="M54">
        <v>4752419.8039973201</v>
      </c>
      <c r="N54">
        <v>3.4682199583626101</v>
      </c>
      <c r="O54">
        <v>4.4676362262267304</v>
      </c>
      <c r="P54">
        <v>167</v>
      </c>
      <c r="Q54">
        <v>56566239.656742103</v>
      </c>
      <c r="R54">
        <v>5638226.2517347103</v>
      </c>
      <c r="S54">
        <v>4.1146636077020604</v>
      </c>
      <c r="T54">
        <v>117.277755155389</v>
      </c>
      <c r="U54">
        <v>39724320.985176302</v>
      </c>
      <c r="V54">
        <v>2.9045997420098901</v>
      </c>
      <c r="W54">
        <v>61.990642633660002</v>
      </c>
      <c r="X54">
        <v>20997470.345455501</v>
      </c>
      <c r="Y54">
        <v>3.5342744354954401</v>
      </c>
      <c r="Z54">
        <v>85.9314930992971</v>
      </c>
      <c r="AA54">
        <v>29106715.1659672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511731.197893531</v>
      </c>
      <c r="H55">
        <v>5.5414228377388497</v>
      </c>
      <c r="I55">
        <v>22827.233364473599</v>
      </c>
      <c r="J55">
        <v>0.63491959822677002</v>
      </c>
      <c r="K55">
        <v>35.791060647566503</v>
      </c>
      <c r="L55">
        <v>817010.89376402798</v>
      </c>
      <c r="M55">
        <v>406055.11144016997</v>
      </c>
      <c r="N55">
        <v>4.3970801021658801</v>
      </c>
      <c r="O55">
        <v>6.3851417750059998</v>
      </c>
      <c r="P55">
        <v>135</v>
      </c>
      <c r="Q55">
        <v>3081676.5042039398</v>
      </c>
      <c r="R55">
        <v>583666.20391016698</v>
      </c>
      <c r="S55">
        <v>6.3203909499320199</v>
      </c>
      <c r="T55">
        <v>117.277755155389</v>
      </c>
      <c r="U55">
        <v>2677126.6853936501</v>
      </c>
      <c r="V55">
        <v>5.3067293733090999</v>
      </c>
      <c r="W55">
        <v>61.990642633660002</v>
      </c>
      <c r="X55">
        <v>1415074.8658122399</v>
      </c>
      <c r="Y55">
        <v>5.8965759826413802</v>
      </c>
      <c r="Z55">
        <v>85.9314930992971</v>
      </c>
      <c r="AA55">
        <v>1961578.2463353099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339070.58466291998</v>
      </c>
      <c r="H56">
        <v>3.9722762498426301</v>
      </c>
      <c r="I56">
        <v>21100.043257694899</v>
      </c>
      <c r="J56">
        <v>0.52550205114430604</v>
      </c>
      <c r="K56">
        <v>20.642928900127298</v>
      </c>
      <c r="L56">
        <v>435566.69275820599</v>
      </c>
      <c r="M56">
        <v>202049.121399822</v>
      </c>
      <c r="N56">
        <v>2.36704380309477</v>
      </c>
      <c r="O56">
        <v>4.3355660467629402</v>
      </c>
      <c r="P56">
        <v>146</v>
      </c>
      <c r="Q56">
        <v>3080606.3156234599</v>
      </c>
      <c r="R56">
        <v>361210.71374225197</v>
      </c>
      <c r="S56">
        <v>4.2316520638717696</v>
      </c>
      <c r="T56">
        <v>117.277755155389</v>
      </c>
      <c r="U56">
        <v>2474565.7069440498</v>
      </c>
      <c r="V56">
        <v>3.4507579218379898</v>
      </c>
      <c r="W56">
        <v>61.990642633660002</v>
      </c>
      <c r="X56">
        <v>1308005.24114253</v>
      </c>
      <c r="Y56">
        <v>3.88276090506861</v>
      </c>
      <c r="Z56">
        <v>85.9314930992971</v>
      </c>
      <c r="AA56">
        <v>1813158.2215934801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1148786.98499016</v>
      </c>
      <c r="H57">
        <v>5.2956461413520799</v>
      </c>
      <c r="I57">
        <v>53623.2612479503</v>
      </c>
      <c r="J57">
        <v>7.0961899584762803E-3</v>
      </c>
      <c r="K57">
        <v>27.3291680012175</v>
      </c>
      <c r="L57">
        <v>1465479.1154184099</v>
      </c>
      <c r="M57">
        <v>980421.70293575304</v>
      </c>
      <c r="N57">
        <v>4.5195205689886997</v>
      </c>
      <c r="O57">
        <v>5.8261022307646</v>
      </c>
      <c r="P57">
        <v>133</v>
      </c>
      <c r="Q57">
        <v>7131893.7459773803</v>
      </c>
      <c r="R57">
        <v>1257722.3548592699</v>
      </c>
      <c r="S57">
        <v>5.7978133652513302</v>
      </c>
      <c r="T57">
        <v>117.277755155389</v>
      </c>
      <c r="U57">
        <v>6288815.7032705499</v>
      </c>
      <c r="V57">
        <v>5.2371998756480496</v>
      </c>
      <c r="W57">
        <v>61.990642633660002</v>
      </c>
      <c r="X57">
        <v>3324140.4248730699</v>
      </c>
      <c r="Y57">
        <v>5.5681095242829501</v>
      </c>
      <c r="Z57">
        <v>85.9314930992971</v>
      </c>
      <c r="AA57">
        <v>4607926.9038900398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37739.742488182899</v>
      </c>
      <c r="H58">
        <v>5.20577507574429</v>
      </c>
      <c r="I58">
        <v>1792.0338419739901</v>
      </c>
      <c r="J58">
        <v>5.88605007125452E-3</v>
      </c>
      <c r="K58">
        <v>22.798675487387001</v>
      </c>
      <c r="L58">
        <v>40855.9980255802</v>
      </c>
      <c r="M58">
        <v>29586.973735115102</v>
      </c>
      <c r="N58">
        <v>4.08119187578429</v>
      </c>
      <c r="O58">
        <v>5.5483384890380503</v>
      </c>
      <c r="P58">
        <v>142</v>
      </c>
      <c r="Q58">
        <v>254468.80556030601</v>
      </c>
      <c r="R58">
        <v>39757.790920054998</v>
      </c>
      <c r="S58">
        <v>5.4841422699977898</v>
      </c>
      <c r="T58">
        <v>117.277755155389</v>
      </c>
      <c r="U58">
        <v>210165.706149195</v>
      </c>
      <c r="V58">
        <v>4.8858910908505804</v>
      </c>
      <c r="W58">
        <v>61.990642633660002</v>
      </c>
      <c r="X58">
        <v>111089.329485234</v>
      </c>
      <c r="Y58">
        <v>5.2220893046648502</v>
      </c>
      <c r="Z58">
        <v>85.9314930992971</v>
      </c>
      <c r="AA58">
        <v>153992.14372529401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105360.184048665</v>
      </c>
      <c r="H59">
        <v>4.9691588624525096</v>
      </c>
      <c r="I59">
        <v>5241.1466728881896</v>
      </c>
      <c r="J59">
        <v>1.4004641024728001E-2</v>
      </c>
      <c r="K59">
        <v>17.070985737239901</v>
      </c>
      <c r="L59">
        <v>89471.540099656704</v>
      </c>
      <c r="M59">
        <v>79592.504237133893</v>
      </c>
      <c r="N59">
        <v>3.7538639609063398</v>
      </c>
      <c r="O59">
        <v>5.2959341517429399</v>
      </c>
      <c r="P59">
        <v>142</v>
      </c>
      <c r="Q59">
        <v>744242.82755012298</v>
      </c>
      <c r="R59">
        <v>110980.595973673</v>
      </c>
      <c r="S59">
        <v>5.2342373641651498</v>
      </c>
      <c r="T59">
        <v>117.277755155389</v>
      </c>
      <c r="U59">
        <v>614669.91623646102</v>
      </c>
      <c r="V59">
        <v>4.6615380810005203</v>
      </c>
      <c r="W59">
        <v>61.990642633660002</v>
      </c>
      <c r="X59">
        <v>324902.05038960802</v>
      </c>
      <c r="Y59">
        <v>4.9832849523906502</v>
      </c>
      <c r="Z59">
        <v>85.9314930992971</v>
      </c>
      <c r="AA59">
        <v>450379.559153696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22514739.421782002</v>
      </c>
      <c r="H60">
        <v>6.52527832193186</v>
      </c>
      <c r="I60">
        <v>852904.800501541</v>
      </c>
      <c r="J60">
        <v>7.4094822809153199E-3</v>
      </c>
      <c r="K60">
        <v>110.760310372842</v>
      </c>
      <c r="L60">
        <v>94468000.422037706</v>
      </c>
      <c r="M60">
        <v>23419150.674187899</v>
      </c>
      <c r="N60">
        <v>6.7873970624101796</v>
      </c>
      <c r="O60">
        <v>7.1147354174247504</v>
      </c>
      <c r="P60">
        <v>147</v>
      </c>
      <c r="Q60">
        <v>125377005.67372701</v>
      </c>
      <c r="R60">
        <v>23788527.609271999</v>
      </c>
      <c r="S60">
        <v>6.8944508133762801</v>
      </c>
      <c r="T60">
        <v>117.277755155389</v>
      </c>
      <c r="U60">
        <v>100026760.36407501</v>
      </c>
      <c r="V60">
        <v>5.3156319489818102</v>
      </c>
      <c r="W60">
        <v>61.990642633660002</v>
      </c>
      <c r="X60">
        <v>52872116.688424103</v>
      </c>
      <c r="Y60">
        <v>6.1859732141693904</v>
      </c>
      <c r="Z60">
        <v>85.9314930992971</v>
      </c>
      <c r="AA60">
        <v>73291382.978655502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12035970.884037601</v>
      </c>
      <c r="H61">
        <v>6.4355918989669396</v>
      </c>
      <c r="I61">
        <v>462301.50400141999</v>
      </c>
      <c r="J61">
        <v>8.7129908107851199E-3</v>
      </c>
      <c r="K61">
        <v>99.225158593585505</v>
      </c>
      <c r="L61">
        <v>45871940.052593999</v>
      </c>
      <c r="M61">
        <v>12684731.044255501</v>
      </c>
      <c r="N61">
        <v>6.7824817071674399</v>
      </c>
      <c r="O61">
        <v>7.1851345866885703</v>
      </c>
      <c r="P61">
        <v>142</v>
      </c>
      <c r="Q61">
        <v>65646813.568201602</v>
      </c>
      <c r="R61">
        <v>13187550.8435621</v>
      </c>
      <c r="S61">
        <v>7.0513377104126098</v>
      </c>
      <c r="T61">
        <v>117.277755155389</v>
      </c>
      <c r="U61">
        <v>54217682.594246402</v>
      </c>
      <c r="V61">
        <v>5.7716703340597704</v>
      </c>
      <c r="W61">
        <v>61.990642633660002</v>
      </c>
      <c r="X61">
        <v>28658367.323555499</v>
      </c>
      <c r="Y61">
        <v>6.4921382420141001</v>
      </c>
      <c r="Z61">
        <v>85.9314930992971</v>
      </c>
      <c r="AA61">
        <v>39726258.500892699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55717.406822272402</v>
      </c>
      <c r="H62">
        <v>4.5266839747654704</v>
      </c>
      <c r="I62">
        <v>3042.58972188493</v>
      </c>
      <c r="J62">
        <v>7.4254022892218399E-2</v>
      </c>
      <c r="K62">
        <v>26.1690876320299</v>
      </c>
      <c r="L62">
        <v>79621.797060319994</v>
      </c>
      <c r="M62">
        <v>47089.128133202801</v>
      </c>
      <c r="N62">
        <v>3.82569135685331</v>
      </c>
      <c r="O62">
        <v>4.6570176475396403</v>
      </c>
      <c r="P62">
        <v>127</v>
      </c>
      <c r="Q62">
        <v>386408.89467938599</v>
      </c>
      <c r="R62">
        <v>57222.919408691501</v>
      </c>
      <c r="S62">
        <v>4.6489972712275502</v>
      </c>
      <c r="T62">
        <v>117.277755155389</v>
      </c>
      <c r="U62">
        <v>356828.09244152199</v>
      </c>
      <c r="V62">
        <v>4.3106814605447896</v>
      </c>
      <c r="W62">
        <v>61.990642633660002</v>
      </c>
      <c r="X62">
        <v>188612.09213021499</v>
      </c>
      <c r="Y62">
        <v>4.5182980262075398</v>
      </c>
      <c r="Z62">
        <v>85.9314930992971</v>
      </c>
      <c r="AA62">
        <v>261454.27769014699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30565.238655045399</v>
      </c>
      <c r="H63">
        <v>2.3205470446711298</v>
      </c>
      <c r="I63">
        <v>3255.8927297592199</v>
      </c>
      <c r="J63">
        <v>0.86287438985881004</v>
      </c>
      <c r="K63">
        <v>23.231660632249199</v>
      </c>
      <c r="L63">
        <v>75639.794952773504</v>
      </c>
      <c r="M63">
        <v>25987.832886644799</v>
      </c>
      <c r="N63">
        <v>1.9730252880769199</v>
      </c>
      <c r="O63">
        <v>4.7839392116345696</v>
      </c>
      <c r="P63">
        <v>164</v>
      </c>
      <c r="Q63">
        <v>533966.40768051101</v>
      </c>
      <c r="R63">
        <v>58893.706441587201</v>
      </c>
      <c r="S63">
        <v>4.4712759476587696</v>
      </c>
      <c r="T63">
        <v>117.277755155389</v>
      </c>
      <c r="U63">
        <v>381843.79037291103</v>
      </c>
      <c r="V63">
        <v>3.3051306064863</v>
      </c>
      <c r="W63">
        <v>61.990642633660002</v>
      </c>
      <c r="X63">
        <v>201834.88266403499</v>
      </c>
      <c r="Y63">
        <v>3.9160451102792702</v>
      </c>
      <c r="Z63">
        <v>85.9314930992971</v>
      </c>
      <c r="AA63">
        <v>279783.72363935597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293758.62347043899</v>
      </c>
      <c r="H64">
        <v>0.77663233938950305</v>
      </c>
      <c r="I64">
        <v>93499.185537420199</v>
      </c>
      <c r="J64">
        <v>0</v>
      </c>
      <c r="K64">
        <v>40.4268510026386</v>
      </c>
      <c r="L64">
        <v>3779877.6425893502</v>
      </c>
      <c r="M64">
        <v>990064.41216222604</v>
      </c>
      <c r="N64">
        <v>2.61750968015828</v>
      </c>
      <c r="O64">
        <v>5.3249913863033198</v>
      </c>
      <c r="P64">
        <v>176</v>
      </c>
      <c r="Q64">
        <v>16455856.654586</v>
      </c>
      <c r="R64">
        <v>1822983.79880023</v>
      </c>
      <c r="S64">
        <v>4.8195629309716503</v>
      </c>
      <c r="T64">
        <v>117.277755155389</v>
      </c>
      <c r="U64">
        <v>10965374.588685799</v>
      </c>
      <c r="V64">
        <v>3.4116736007339101</v>
      </c>
      <c r="W64">
        <v>61.990642633660002</v>
      </c>
      <c r="X64">
        <v>5796074.5971884802</v>
      </c>
      <c r="Y64">
        <v>4.1322945803578204</v>
      </c>
      <c r="Z64">
        <v>85.9314930992971</v>
      </c>
      <c r="AA64">
        <v>8034524.6167987203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396840.79710579797</v>
      </c>
      <c r="H65">
        <v>0.99104086879159703</v>
      </c>
      <c r="I65">
        <v>98982.273108348294</v>
      </c>
      <c r="J65">
        <v>6.4264288159398095E-2</v>
      </c>
      <c r="K65">
        <v>44.296763013146702</v>
      </c>
      <c r="L65">
        <v>4384594.2943830704</v>
      </c>
      <c r="M65">
        <v>886609.049845131</v>
      </c>
      <c r="N65">
        <v>2.2141518952819701</v>
      </c>
      <c r="O65">
        <v>3.4080776868840701</v>
      </c>
      <c r="P65">
        <v>144</v>
      </c>
      <c r="Q65">
        <v>14253447.3276021</v>
      </c>
      <c r="R65">
        <v>1330235.82733597</v>
      </c>
      <c r="S65">
        <v>3.3220326126632602</v>
      </c>
      <c r="T65">
        <v>117.277755155389</v>
      </c>
      <c r="U65">
        <v>11608418.790324699</v>
      </c>
      <c r="V65">
        <v>2.6001023820217899</v>
      </c>
      <c r="W65">
        <v>61.990642633660002</v>
      </c>
      <c r="X65">
        <v>6135974.7193269497</v>
      </c>
      <c r="Y65">
        <v>3.0027430429523299</v>
      </c>
      <c r="Z65">
        <v>85.9314930992971</v>
      </c>
      <c r="AA65">
        <v>8505694.5185627695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3586093.0062886202</v>
      </c>
      <c r="H66">
        <v>8.0436799771925198</v>
      </c>
      <c r="I66">
        <v>110204.528166729</v>
      </c>
      <c r="J66">
        <v>0.75302777538953403</v>
      </c>
      <c r="K66">
        <v>89.716517499699194</v>
      </c>
      <c r="L66">
        <v>9887166.4798164796</v>
      </c>
      <c r="M66">
        <v>2415668.1192248999</v>
      </c>
      <c r="N66">
        <v>5.4183930110227001</v>
      </c>
      <c r="O66">
        <v>8.0436799771925198</v>
      </c>
      <c r="P66">
        <v>200</v>
      </c>
      <c r="Q66">
        <v>22040905.633345898</v>
      </c>
      <c r="R66">
        <v>2851994.3421150101</v>
      </c>
      <c r="S66">
        <v>6.3970816553023102</v>
      </c>
      <c r="T66">
        <v>117.277755155389</v>
      </c>
      <c r="U66">
        <v>12924539.6713528</v>
      </c>
      <c r="V66">
        <v>4.2169642300160097</v>
      </c>
      <c r="W66">
        <v>61.990642633660002</v>
      </c>
      <c r="X66">
        <v>6831649.52219484</v>
      </c>
      <c r="Y66">
        <v>5.2672005348023498</v>
      </c>
      <c r="Z66">
        <v>85.9314930992971</v>
      </c>
      <c r="AA66">
        <v>9470039.6516705994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10609893.674162099</v>
      </c>
      <c r="H67">
        <v>4.2371272651240401</v>
      </c>
      <c r="I67">
        <v>618973.70135879505</v>
      </c>
      <c r="J67">
        <v>0.43920498246030798</v>
      </c>
      <c r="K67">
        <v>93.997176323590296</v>
      </c>
      <c r="L67">
        <v>58181780.146288</v>
      </c>
      <c r="M67">
        <v>10817632.5217789</v>
      </c>
      <c r="N67">
        <v>4.3200890706137702</v>
      </c>
      <c r="O67">
        <v>4.7760241466128299</v>
      </c>
      <c r="P67">
        <v>145</v>
      </c>
      <c r="Q67">
        <v>89751186.697025299</v>
      </c>
      <c r="R67">
        <v>11624422.4992557</v>
      </c>
      <c r="S67">
        <v>4.6422856840558797</v>
      </c>
      <c r="T67">
        <v>117.277755155389</v>
      </c>
      <c r="U67">
        <v>72591846.195581406</v>
      </c>
      <c r="V67">
        <v>3.5643343424421299</v>
      </c>
      <c r="W67">
        <v>61.990642633660002</v>
      </c>
      <c r="X67">
        <v>38370577.520566799</v>
      </c>
      <c r="Y67">
        <v>4.1637711112107603</v>
      </c>
      <c r="Z67">
        <v>85.9314930992971</v>
      </c>
      <c r="AA67">
        <v>53189334.346959703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4004154.2967494898</v>
      </c>
      <c r="H68">
        <v>3.96697125365485</v>
      </c>
      <c r="I68">
        <v>249507.971313477</v>
      </c>
      <c r="J68">
        <v>0.77833413751452396</v>
      </c>
      <c r="K68">
        <v>76.696794636461505</v>
      </c>
      <c r="L68">
        <v>19136461.6359898</v>
      </c>
      <c r="M68">
        <v>3907386.4421993401</v>
      </c>
      <c r="N68">
        <v>3.8711019966709399</v>
      </c>
      <c r="O68">
        <v>4.5891143187768604</v>
      </c>
      <c r="P68">
        <v>141</v>
      </c>
      <c r="Q68">
        <v>35180623.955200203</v>
      </c>
      <c r="R68">
        <v>4535855.3700355496</v>
      </c>
      <c r="S68">
        <v>4.4937348888562898</v>
      </c>
      <c r="T68">
        <v>117.277755155389</v>
      </c>
      <c r="U68">
        <v>29261734.7690196</v>
      </c>
      <c r="V68">
        <v>3.5023046262506701</v>
      </c>
      <c r="W68">
        <v>61.990642633660002</v>
      </c>
      <c r="X68">
        <v>15467159.4839432</v>
      </c>
      <c r="Y68">
        <v>4.0637593399357304</v>
      </c>
      <c r="Z68">
        <v>85.9314930992971</v>
      </c>
      <c r="AA68">
        <v>21440592.515143599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8056335.78738531</v>
      </c>
      <c r="H69">
        <v>3.4882267595158098</v>
      </c>
      <c r="I69">
        <v>570907.20513153099</v>
      </c>
      <c r="J69">
        <v>0.17487716044813101</v>
      </c>
      <c r="K69">
        <v>74.586630441171394</v>
      </c>
      <c r="L69">
        <v>42582044.725347497</v>
      </c>
      <c r="M69">
        <v>6952457.1681372598</v>
      </c>
      <c r="N69">
        <v>3.0102701498934001</v>
      </c>
      <c r="O69">
        <v>3.6681136896963902</v>
      </c>
      <c r="P69">
        <v>143</v>
      </c>
      <c r="Q69">
        <v>81639730.333808899</v>
      </c>
      <c r="R69">
        <v>8259240.1199099403</v>
      </c>
      <c r="S69">
        <v>3.5760801386466001</v>
      </c>
      <c r="T69">
        <v>117.277755155389</v>
      </c>
      <c r="U69">
        <v>66954715.419862904</v>
      </c>
      <c r="V69">
        <v>2.7448380896770601</v>
      </c>
      <c r="W69">
        <v>61.990642633660002</v>
      </c>
      <c r="X69">
        <v>35390904.530290298</v>
      </c>
      <c r="Y69">
        <v>3.2109247900889399</v>
      </c>
      <c r="Z69">
        <v>85.9314930992971</v>
      </c>
      <c r="AA69">
        <v>49058908.558099099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380797.28377079801</v>
      </c>
      <c r="H70">
        <v>1.52261907634222</v>
      </c>
      <c r="I70">
        <v>61820.8894882202</v>
      </c>
      <c r="J70">
        <v>0.99914324705271496</v>
      </c>
      <c r="K70">
        <v>37.918067734997997</v>
      </c>
      <c r="L70">
        <v>2344128.6750521599</v>
      </c>
      <c r="M70">
        <v>302296.022665478</v>
      </c>
      <c r="N70">
        <v>1.2087315493822699</v>
      </c>
      <c r="O70">
        <v>1.9303076596579301</v>
      </c>
      <c r="P70">
        <v>130</v>
      </c>
      <c r="Q70">
        <v>8036715.6334686298</v>
      </c>
      <c r="R70">
        <v>479105.707888123</v>
      </c>
      <c r="S70">
        <v>1.91570560375631</v>
      </c>
      <c r="T70">
        <v>117.277755155389</v>
      </c>
      <c r="U70">
        <v>7250215.1408878304</v>
      </c>
      <c r="V70">
        <v>1.5353508774723399</v>
      </c>
      <c r="W70">
        <v>61.990642633660002</v>
      </c>
      <c r="X70">
        <v>3832316.66755924</v>
      </c>
      <c r="Y70">
        <v>1.76330390140919</v>
      </c>
      <c r="Z70">
        <v>85.9314930992971</v>
      </c>
      <c r="AA70">
        <v>5312361.3384493999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7986211.7706832299</v>
      </c>
      <c r="H71">
        <v>4.5455292149183997</v>
      </c>
      <c r="I71">
        <v>434299.21362305299</v>
      </c>
      <c r="J71">
        <v>0.92544846663578595</v>
      </c>
      <c r="K71">
        <v>85.580620637509497</v>
      </c>
      <c r="L71">
        <v>37167596.244243197</v>
      </c>
      <c r="M71">
        <v>7390226.2454484403</v>
      </c>
      <c r="N71">
        <v>4.2063108602827199</v>
      </c>
      <c r="O71">
        <v>4.7721344959314198</v>
      </c>
      <c r="P71">
        <v>142</v>
      </c>
      <c r="Q71">
        <v>61670488.334473498</v>
      </c>
      <c r="R71">
        <v>8189560.2845367203</v>
      </c>
      <c r="S71">
        <v>4.6612695229733898</v>
      </c>
      <c r="T71">
        <v>117.277755155389</v>
      </c>
      <c r="U71">
        <v>50933636.839462198</v>
      </c>
      <c r="V71">
        <v>3.6395820802981498</v>
      </c>
      <c r="W71">
        <v>61.990642633660002</v>
      </c>
      <c r="X71">
        <v>26922487.347786199</v>
      </c>
      <c r="Y71">
        <v>4.21327090583641</v>
      </c>
      <c r="Z71">
        <v>85.9314930992971</v>
      </c>
      <c r="AA71">
        <v>37319979.878479503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1075942.4267152699</v>
      </c>
      <c r="H72">
        <v>2.3838539697855099</v>
      </c>
      <c r="I72">
        <v>111568.619497001</v>
      </c>
      <c r="J72">
        <v>0.82031818945653701</v>
      </c>
      <c r="K72">
        <v>52.238949347344999</v>
      </c>
      <c r="L72">
        <v>5828227.4626570502</v>
      </c>
      <c r="M72">
        <v>934178.05217325699</v>
      </c>
      <c r="N72">
        <v>2.0697613579179301</v>
      </c>
      <c r="O72">
        <v>3.06044285762535</v>
      </c>
      <c r="P72">
        <v>133</v>
      </c>
      <c r="Q72">
        <v>14838626.3931012</v>
      </c>
      <c r="R72">
        <v>1364127.30908356</v>
      </c>
      <c r="S72">
        <v>3.0223553048087299</v>
      </c>
      <c r="T72">
        <v>117.277755155389</v>
      </c>
      <c r="U72">
        <v>13084517.240394</v>
      </c>
      <c r="V72">
        <v>2.2941948631569602</v>
      </c>
      <c r="W72">
        <v>61.990642633660002</v>
      </c>
      <c r="X72">
        <v>6916210.4203693904</v>
      </c>
      <c r="Y72">
        <v>2.7230978045064198</v>
      </c>
      <c r="Z72">
        <v>85.9314930992971</v>
      </c>
      <c r="AA72">
        <v>9587258.0564046595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10574890.1259392</v>
      </c>
      <c r="H73">
        <v>4.3882010752834502</v>
      </c>
      <c r="I73">
        <v>595692.34387719596</v>
      </c>
      <c r="J73">
        <v>0.15761771883702499</v>
      </c>
      <c r="K73">
        <v>92.687632963574899</v>
      </c>
      <c r="L73">
        <v>55213313.328501202</v>
      </c>
      <c r="M73">
        <v>9293854.6809608992</v>
      </c>
      <c r="N73">
        <v>3.8566171959066602</v>
      </c>
      <c r="O73">
        <v>4.47413466571596</v>
      </c>
      <c r="P73">
        <v>155</v>
      </c>
      <c r="Q73">
        <v>92332313.300965399</v>
      </c>
      <c r="R73">
        <v>10234898.248973001</v>
      </c>
      <c r="S73">
        <v>4.2471166098826103</v>
      </c>
      <c r="T73">
        <v>117.277755155389</v>
      </c>
      <c r="U73">
        <v>69861460.853169397</v>
      </c>
      <c r="V73">
        <v>3.1005307804517299</v>
      </c>
      <c r="W73">
        <v>61.990642633660002</v>
      </c>
      <c r="X73">
        <v>36927351.208898596</v>
      </c>
      <c r="Y73">
        <v>3.71580900961336</v>
      </c>
      <c r="Z73">
        <v>85.9314930992971</v>
      </c>
      <c r="AA73">
        <v>51188732.537187397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11109494.056202199</v>
      </c>
      <c r="H74">
        <v>4.03674809527796</v>
      </c>
      <c r="I74">
        <v>680291.90954095102</v>
      </c>
      <c r="J74">
        <v>6.3615235700857503E-2</v>
      </c>
      <c r="K74">
        <v>88.678428561482903</v>
      </c>
      <c r="L74">
        <v>60327217.501181997</v>
      </c>
      <c r="M74">
        <v>10276759.8096158</v>
      </c>
      <c r="N74">
        <v>3.7341656044125302</v>
      </c>
      <c r="O74">
        <v>4.2327514211835497</v>
      </c>
      <c r="P74">
        <v>144</v>
      </c>
      <c r="Q74">
        <v>97962034.973896995</v>
      </c>
      <c r="R74">
        <v>11330544.1329247</v>
      </c>
      <c r="S74">
        <v>4.1170688976166403</v>
      </c>
      <c r="T74">
        <v>117.277755155389</v>
      </c>
      <c r="U74">
        <v>79783108.001335397</v>
      </c>
      <c r="V74">
        <v>3.1352284516114999</v>
      </c>
      <c r="W74">
        <v>61.990642633660002</v>
      </c>
      <c r="X74">
        <v>42171732.6509232</v>
      </c>
      <c r="Y74">
        <v>3.68328738320848</v>
      </c>
      <c r="Z74">
        <v>85.9314930992971</v>
      </c>
      <c r="AA74">
        <v>58458499.530225903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205890.19397476301</v>
      </c>
      <c r="H75">
        <v>3.6371248635842601</v>
      </c>
      <c r="I75">
        <v>13992.9771896899</v>
      </c>
      <c r="J75">
        <v>0.73648415379779897</v>
      </c>
      <c r="K75">
        <v>46.781849354420999</v>
      </c>
      <c r="L75">
        <v>654617.35090792098</v>
      </c>
      <c r="M75">
        <v>117484.454327253</v>
      </c>
      <c r="N75">
        <v>2.0754054463160001</v>
      </c>
      <c r="O75">
        <v>3.8035925649213</v>
      </c>
      <c r="P75">
        <v>157</v>
      </c>
      <c r="Q75">
        <v>2196897.4187813099</v>
      </c>
      <c r="R75">
        <v>202717.57944971099</v>
      </c>
      <c r="S75">
        <v>3.5810794786688098</v>
      </c>
      <c r="T75">
        <v>117.277755155389</v>
      </c>
      <c r="U75">
        <v>1641064.9527473899</v>
      </c>
      <c r="V75">
        <v>2.52044618496164</v>
      </c>
      <c r="W75">
        <v>61.990642633660002</v>
      </c>
      <c r="X75">
        <v>867433.64834702003</v>
      </c>
      <c r="Y75">
        <v>3.0870136684785598</v>
      </c>
      <c r="Z75">
        <v>85.9314930992971</v>
      </c>
      <c r="AA75">
        <v>1202437.42281446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38715991.470179603</v>
      </c>
      <c r="H76">
        <v>3.6977367575984701</v>
      </c>
      <c r="I76">
        <v>2588135.8544116002</v>
      </c>
      <c r="J76">
        <v>0.75804772957407396</v>
      </c>
      <c r="K76">
        <v>83.522268350411096</v>
      </c>
      <c r="L76">
        <v>216166977.35948601</v>
      </c>
      <c r="M76">
        <v>40512854.098406598</v>
      </c>
      <c r="N76">
        <v>3.8693538268363201</v>
      </c>
      <c r="O76">
        <v>4.3551637364238198</v>
      </c>
      <c r="P76">
        <v>137</v>
      </c>
      <c r="Q76">
        <v>354574612.054389</v>
      </c>
      <c r="R76">
        <v>44891611.842645504</v>
      </c>
      <c r="S76">
        <v>4.2875658588325196</v>
      </c>
      <c r="T76">
        <v>117.277755155389</v>
      </c>
      <c r="U76">
        <v>303530763.042566</v>
      </c>
      <c r="V76">
        <v>3.4030943464360699</v>
      </c>
      <c r="W76">
        <v>61.990642633660002</v>
      </c>
      <c r="X76">
        <v>160440204.83819199</v>
      </c>
      <c r="Y76">
        <v>3.91185870564947</v>
      </c>
      <c r="Z76">
        <v>85.9314930992971</v>
      </c>
      <c r="AA76">
        <v>222402378.31341401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40916812.737271801</v>
      </c>
      <c r="H77">
        <v>4.0193465922195202</v>
      </c>
      <c r="I77">
        <v>2516396.1566930301</v>
      </c>
      <c r="J77">
        <v>0.34034074642988399</v>
      </c>
      <c r="K77">
        <v>49.701034389243397</v>
      </c>
      <c r="L77">
        <v>125067491.92076001</v>
      </c>
      <c r="M77">
        <v>35397819.845868103</v>
      </c>
      <c r="N77">
        <v>3.4772040403794402</v>
      </c>
      <c r="O77">
        <v>4.2343254218760604</v>
      </c>
      <c r="P77">
        <v>134</v>
      </c>
      <c r="Q77">
        <v>337197084.99686599</v>
      </c>
      <c r="R77">
        <v>42810933.460794702</v>
      </c>
      <c r="S77">
        <v>4.2054101481525903</v>
      </c>
      <c r="T77">
        <v>117.277755155389</v>
      </c>
      <c r="U77">
        <v>295117292.338606</v>
      </c>
      <c r="V77">
        <v>3.6825550590512299</v>
      </c>
      <c r="W77">
        <v>61.990642633660002</v>
      </c>
      <c r="X77">
        <v>155993014.874273</v>
      </c>
      <c r="Y77">
        <v>3.9895036359400899</v>
      </c>
      <c r="Z77">
        <v>85.9314930992971</v>
      </c>
      <c r="AA77">
        <v>216237678.97396401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31661825.995977201</v>
      </c>
      <c r="H78">
        <v>3.99846897929317</v>
      </c>
      <c r="I78">
        <v>1957378.8932848</v>
      </c>
      <c r="J78">
        <v>0.89345950528468798</v>
      </c>
      <c r="K78">
        <v>89.901490626317496</v>
      </c>
      <c r="L78">
        <v>175971280.22679499</v>
      </c>
      <c r="M78">
        <v>33090033.5948373</v>
      </c>
      <c r="N78">
        <v>4.1788326696488198</v>
      </c>
      <c r="O78">
        <v>4.6368334696569402</v>
      </c>
      <c r="P78">
        <v>140</v>
      </c>
      <c r="Q78">
        <v>274033045.05987197</v>
      </c>
      <c r="R78">
        <v>35956825.076357603</v>
      </c>
      <c r="S78">
        <v>4.5408704374774</v>
      </c>
      <c r="T78">
        <v>117.277755155389</v>
      </c>
      <c r="U78">
        <v>229557002.59298</v>
      </c>
      <c r="V78">
        <v>3.5324744977038902</v>
      </c>
      <c r="W78">
        <v>61.990642633660002</v>
      </c>
      <c r="X78">
        <v>121339175.472287</v>
      </c>
      <c r="Y78">
        <v>4.1039724120066499</v>
      </c>
      <c r="Z78">
        <v>85.9314930992971</v>
      </c>
      <c r="AA78">
        <v>168200490.86101201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2017047.7869490699</v>
      </c>
      <c r="H79">
        <v>1.0962281898929001</v>
      </c>
      <c r="I79">
        <v>454828.73617389798</v>
      </c>
      <c r="J79">
        <v>0.328415805999419</v>
      </c>
      <c r="K79">
        <v>10</v>
      </c>
      <c r="L79">
        <v>4548287.3617390003</v>
      </c>
      <c r="M79">
        <v>916657.08988348895</v>
      </c>
      <c r="N79">
        <v>0.49818618522439601</v>
      </c>
      <c r="O79">
        <v>1.1282416305530301</v>
      </c>
      <c r="P79">
        <v>165</v>
      </c>
      <c r="Q79">
        <v>75046741.468693197</v>
      </c>
      <c r="R79">
        <v>1965899.68547858</v>
      </c>
      <c r="S79">
        <v>1.06843014214497</v>
      </c>
      <c r="T79">
        <v>117.277755155389</v>
      </c>
      <c r="U79">
        <v>53341293.158637203</v>
      </c>
      <c r="V79">
        <v>0.84987979148717396</v>
      </c>
      <c r="W79">
        <v>61.990642633660002</v>
      </c>
      <c r="X79">
        <v>28195125.643675301</v>
      </c>
      <c r="Y79">
        <v>0.96418619284463203</v>
      </c>
      <c r="Z79">
        <v>85.9314930992971</v>
      </c>
      <c r="AA79">
        <v>39084112.403889298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408243.93409678002</v>
      </c>
      <c r="H80">
        <v>0.54365874186803897</v>
      </c>
      <c r="I80">
        <v>185620.54305166</v>
      </c>
      <c r="J80">
        <v>0.84563624090501599</v>
      </c>
      <c r="K80">
        <v>10</v>
      </c>
      <c r="L80">
        <v>1856205.4305165999</v>
      </c>
      <c r="M80">
        <v>342799.52661602799</v>
      </c>
      <c r="N80">
        <v>0.45650637716235698</v>
      </c>
      <c r="O80">
        <v>0.56240097099757003</v>
      </c>
      <c r="P80">
        <v>132</v>
      </c>
      <c r="Q80">
        <v>24501911.682819098</v>
      </c>
      <c r="R80">
        <v>421212.54689085</v>
      </c>
      <c r="S80">
        <v>0.56092905289175699</v>
      </c>
      <c r="T80">
        <v>117.277755155389</v>
      </c>
      <c r="U80">
        <v>21769160.599822901</v>
      </c>
      <c r="V80">
        <v>0.52769147514235104</v>
      </c>
      <c r="W80">
        <v>61.990642633660002</v>
      </c>
      <c r="X80">
        <v>11506736.7497814</v>
      </c>
      <c r="Y80">
        <v>0.54745683711437398</v>
      </c>
      <c r="Z80">
        <v>85.9314930992971</v>
      </c>
      <c r="AA80">
        <v>15950650.414331499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8474339.8242872097</v>
      </c>
      <c r="H81">
        <v>4.1167880152195</v>
      </c>
      <c r="I81">
        <v>508838.59527826298</v>
      </c>
      <c r="J81">
        <v>0.49157533908784801</v>
      </c>
      <c r="K81">
        <v>90.2434530825699</v>
      </c>
      <c r="L81">
        <v>45919351.899594702</v>
      </c>
      <c r="M81">
        <v>8460390.1676481999</v>
      </c>
      <c r="N81">
        <v>4.1100113481919101</v>
      </c>
      <c r="O81">
        <v>4.6263710609461004</v>
      </c>
      <c r="P81">
        <v>145</v>
      </c>
      <c r="Q81">
        <v>73781596.315348104</v>
      </c>
      <c r="R81">
        <v>9247951.6693961397</v>
      </c>
      <c r="S81">
        <v>4.4926044255136404</v>
      </c>
      <c r="T81">
        <v>117.277755155389</v>
      </c>
      <c r="U81">
        <v>59675448.190655999</v>
      </c>
      <c r="V81">
        <v>3.4441096515524299</v>
      </c>
      <c r="W81">
        <v>61.990642633660002</v>
      </c>
      <c r="X81">
        <v>31543231.518108301</v>
      </c>
      <c r="Y81">
        <v>4.0259649466716203</v>
      </c>
      <c r="Z81">
        <v>85.9314930992971</v>
      </c>
      <c r="AA81">
        <v>43725260.2388101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380563.01078207302</v>
      </c>
      <c r="H82">
        <v>0.77940541062423196</v>
      </c>
      <c r="I82">
        <v>120696.82118177399</v>
      </c>
      <c r="J82">
        <v>0.98998186049593195</v>
      </c>
      <c r="K82">
        <v>10</v>
      </c>
      <c r="L82">
        <v>1206968.21181774</v>
      </c>
      <c r="M82">
        <v>257413.786372601</v>
      </c>
      <c r="N82">
        <v>0.52719179789904802</v>
      </c>
      <c r="O82">
        <v>0.828254816948502</v>
      </c>
      <c r="P82">
        <v>130</v>
      </c>
      <c r="Q82">
        <v>15690586.753630601</v>
      </c>
      <c r="R82">
        <v>402743.46980027901</v>
      </c>
      <c r="S82">
        <v>0.82483171133956601</v>
      </c>
      <c r="T82">
        <v>117.277755155389</v>
      </c>
      <c r="U82">
        <v>14155052.2425898</v>
      </c>
      <c r="V82">
        <v>0.73145205621999299</v>
      </c>
      <c r="W82">
        <v>61.990642633660002</v>
      </c>
      <c r="X82">
        <v>7482073.5088981204</v>
      </c>
      <c r="Y82">
        <v>0.78755639855376902</v>
      </c>
      <c r="Z82">
        <v>85.9314930992971</v>
      </c>
      <c r="AA82">
        <v>10371658.0564887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39266901.835457899</v>
      </c>
      <c r="H83">
        <v>3.9414108175659499</v>
      </c>
      <c r="I83">
        <v>2462677.8638629899</v>
      </c>
      <c r="J83">
        <v>0.218760591813741</v>
      </c>
      <c r="K83">
        <v>61.6373359727409</v>
      </c>
      <c r="L83">
        <v>151792902.887555</v>
      </c>
      <c r="M83">
        <v>37312021.153176203</v>
      </c>
      <c r="N83">
        <v>3.7451898908301899</v>
      </c>
      <c r="O83">
        <v>4.4234870604510297</v>
      </c>
      <c r="P83">
        <v>137</v>
      </c>
      <c r="Q83">
        <v>337386867.34922999</v>
      </c>
      <c r="R83">
        <v>43616972.506346598</v>
      </c>
      <c r="S83">
        <v>4.3780486677142196</v>
      </c>
      <c r="T83">
        <v>117.277755155389</v>
      </c>
      <c r="U83">
        <v>288817331.54471898</v>
      </c>
      <c r="V83">
        <v>3.7515593338442299</v>
      </c>
      <c r="W83">
        <v>61.990642633660002</v>
      </c>
      <c r="X83">
        <v>152662983.38055599</v>
      </c>
      <c r="Y83">
        <v>4.1131666608707702</v>
      </c>
      <c r="Z83">
        <v>85.9314930992971</v>
      </c>
      <c r="AA83">
        <v>211621585.86433399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27096418.517166998</v>
      </c>
      <c r="H84">
        <v>4.1063445018656699</v>
      </c>
      <c r="I84">
        <v>1631132.28592682</v>
      </c>
      <c r="J84">
        <v>0.37465217347595903</v>
      </c>
      <c r="K84">
        <v>87.905747107717602</v>
      </c>
      <c r="L84">
        <v>143385902.225916</v>
      </c>
      <c r="M84">
        <v>27608172.629727401</v>
      </c>
      <c r="N84">
        <v>4.1838986142325103</v>
      </c>
      <c r="O84">
        <v>4.6713046334730297</v>
      </c>
      <c r="P84">
        <v>142</v>
      </c>
      <c r="Q84">
        <v>231620784.60160801</v>
      </c>
      <c r="R84">
        <v>30156046.004840702</v>
      </c>
      <c r="S84">
        <v>4.5700177546169902</v>
      </c>
      <c r="T84">
        <v>117.277755155389</v>
      </c>
      <c r="U84">
        <v>191295532.85497499</v>
      </c>
      <c r="V84">
        <v>3.60355091099049</v>
      </c>
      <c r="W84">
        <v>61.990642633660002</v>
      </c>
      <c r="X84">
        <v>101114938.62511399</v>
      </c>
      <c r="Y84">
        <v>4.1475932906030204</v>
      </c>
      <c r="Z84">
        <v>85.9314930992971</v>
      </c>
      <c r="AA84">
        <v>140165632.77216101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20702220.319672599</v>
      </c>
      <c r="H85">
        <v>4.1507088499594103</v>
      </c>
      <c r="I85">
        <v>1232898.5145993701</v>
      </c>
      <c r="J85">
        <v>0.797281603983368</v>
      </c>
      <c r="K85">
        <v>85.159539307452405</v>
      </c>
      <c r="L85">
        <v>104993069.51612499</v>
      </c>
      <c r="M85">
        <v>19763460.235386699</v>
      </c>
      <c r="N85">
        <v>3.9624913675026399</v>
      </c>
      <c r="O85">
        <v>4.4381821271981599</v>
      </c>
      <c r="P85">
        <v>138</v>
      </c>
      <c r="Q85">
        <v>170139995.01471299</v>
      </c>
      <c r="R85">
        <v>21770057.340021599</v>
      </c>
      <c r="S85">
        <v>4.3648057198717103</v>
      </c>
      <c r="T85">
        <v>117.277755155389</v>
      </c>
      <c r="U85">
        <v>144591570.126627</v>
      </c>
      <c r="V85">
        <v>3.4544627218379902</v>
      </c>
      <c r="W85">
        <v>61.990642633660002</v>
      </c>
      <c r="X85">
        <v>76428171.222099602</v>
      </c>
      <c r="Y85">
        <v>3.9762755534915799</v>
      </c>
      <c r="Z85">
        <v>85.9314930992971</v>
      </c>
      <c r="AA85">
        <v>105944810.19942901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2959456.5877551101</v>
      </c>
      <c r="H86">
        <v>4.6526781227803298</v>
      </c>
      <c r="I86">
        <v>157232.25362491599</v>
      </c>
      <c r="J86">
        <v>0.99549181214794102</v>
      </c>
      <c r="K86">
        <v>59.125199668618301</v>
      </c>
      <c r="L86">
        <v>9296388.3899199907</v>
      </c>
      <c r="M86">
        <v>2653149.1859276602</v>
      </c>
      <c r="N86">
        <v>4.1711202066328497</v>
      </c>
      <c r="O86">
        <v>5.2973025207612903</v>
      </c>
      <c r="P86">
        <v>139</v>
      </c>
      <c r="Q86">
        <v>21855283.253863301</v>
      </c>
      <c r="R86">
        <v>3315366.5439792401</v>
      </c>
      <c r="S86">
        <v>5.2122181659947504</v>
      </c>
      <c r="T86">
        <v>117.277755155389</v>
      </c>
      <c r="U86">
        <v>18439845.743152902</v>
      </c>
      <c r="V86">
        <v>4.2501593317241797</v>
      </c>
      <c r="W86">
        <v>61.990642633660002</v>
      </c>
      <c r="X86">
        <v>9746928.4449471608</v>
      </c>
      <c r="Y86">
        <v>4.7981611468887504</v>
      </c>
      <c r="Z86">
        <v>85.9314930992971</v>
      </c>
      <c r="AA86">
        <v>13511202.3173564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319325.86160793499</v>
      </c>
      <c r="H87">
        <v>2.5856028588659901</v>
      </c>
      <c r="I87">
        <v>30528.4635550247</v>
      </c>
      <c r="J87">
        <v>0.99813514757593502</v>
      </c>
      <c r="K87">
        <v>29.368817758769101</v>
      </c>
      <c r="L87">
        <v>896584.88260274602</v>
      </c>
      <c r="M87">
        <v>246047.473428128</v>
      </c>
      <c r="N87">
        <v>1.9922628487059999</v>
      </c>
      <c r="O87">
        <v>2.72274426895398</v>
      </c>
      <c r="P87">
        <v>133</v>
      </c>
      <c r="Q87">
        <v>4060285.6528182901</v>
      </c>
      <c r="R87">
        <v>334101.30926481198</v>
      </c>
      <c r="S87">
        <v>2.7052406467679102</v>
      </c>
      <c r="T87">
        <v>117.277755155389</v>
      </c>
      <c r="U87">
        <v>3580309.67407639</v>
      </c>
      <c r="V87">
        <v>2.3786149635859002</v>
      </c>
      <c r="W87">
        <v>61.990642633660002</v>
      </c>
      <c r="X87">
        <v>1892479.0743942501</v>
      </c>
      <c r="Y87">
        <v>2.5707232410996199</v>
      </c>
      <c r="Z87">
        <v>85.9314930992971</v>
      </c>
      <c r="AA87">
        <v>2623356.4553107498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19672908.8403387</v>
      </c>
      <c r="H88">
        <v>4.31562224246324</v>
      </c>
      <c r="I88">
        <v>1126828.52135372</v>
      </c>
      <c r="J88">
        <v>0.503708532491418</v>
      </c>
      <c r="K88">
        <v>89.578317295771399</v>
      </c>
      <c r="L88">
        <v>100939402.82374901</v>
      </c>
      <c r="M88">
        <v>19423032.595073201</v>
      </c>
      <c r="N88">
        <v>4.2608071924529396</v>
      </c>
      <c r="O88">
        <v>4.7728013753393403</v>
      </c>
      <c r="P88">
        <v>146</v>
      </c>
      <c r="Q88">
        <v>164516964.117643</v>
      </c>
      <c r="R88">
        <v>21144961.4424509</v>
      </c>
      <c r="S88">
        <v>4.6385446431773101</v>
      </c>
      <c r="T88">
        <v>117.277755155389</v>
      </c>
      <c r="U88">
        <v>132151919.42942999</v>
      </c>
      <c r="V88">
        <v>3.6423060106214602</v>
      </c>
      <c r="W88">
        <v>61.990642633660002</v>
      </c>
      <c r="X88">
        <v>69852824.176653996</v>
      </c>
      <c r="Y88">
        <v>4.19291636864215</v>
      </c>
      <c r="Z88">
        <v>85.9314930992971</v>
      </c>
      <c r="AA88">
        <v>96830057.306798503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44525747.274517901</v>
      </c>
      <c r="H89">
        <v>3.9071978236359999</v>
      </c>
      <c r="I89">
        <v>2816945.7989158598</v>
      </c>
      <c r="J89">
        <v>0.70953797468227897</v>
      </c>
      <c r="K89">
        <v>88.260529188239403</v>
      </c>
      <c r="L89">
        <v>248625126.90690199</v>
      </c>
      <c r="M89">
        <v>46003994.5154052</v>
      </c>
      <c r="N89">
        <v>4.0369161272229297</v>
      </c>
      <c r="O89">
        <v>4.51205911554956</v>
      </c>
      <c r="P89">
        <v>141</v>
      </c>
      <c r="Q89">
        <v>397189357.64713699</v>
      </c>
      <c r="R89">
        <v>50335304.597094603</v>
      </c>
      <c r="S89">
        <v>4.4169947639795799</v>
      </c>
      <c r="T89">
        <v>117.277755155389</v>
      </c>
      <c r="U89">
        <v>330365079.69125497</v>
      </c>
      <c r="V89">
        <v>3.4424675546460799</v>
      </c>
      <c r="W89">
        <v>61.990642633660002</v>
      </c>
      <c r="X89">
        <v>174624280.338983</v>
      </c>
      <c r="Y89">
        <v>3.99382499196251</v>
      </c>
      <c r="Z89">
        <v>85.9314930992971</v>
      </c>
      <c r="AA89">
        <v>242064358.48063201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34382.875020138403</v>
      </c>
      <c r="H90">
        <v>0.54064376095954403</v>
      </c>
      <c r="I90">
        <v>15720.402710914601</v>
      </c>
      <c r="J90">
        <v>0.99899952268931402</v>
      </c>
      <c r="K90">
        <v>12.881627228640101</v>
      </c>
      <c r="L90">
        <v>202504.36760610601</v>
      </c>
      <c r="M90">
        <v>34048.082677713399</v>
      </c>
      <c r="N90">
        <v>0.53537941377964404</v>
      </c>
      <c r="O90">
        <v>0.545783764851546</v>
      </c>
      <c r="P90">
        <v>123</v>
      </c>
      <c r="Q90">
        <v>1933609.5334425</v>
      </c>
      <c r="R90">
        <v>34708.1121658392</v>
      </c>
      <c r="S90">
        <v>0.54575786016016004</v>
      </c>
      <c r="T90">
        <v>117.277755155389</v>
      </c>
      <c r="U90">
        <v>1843653.5400747501</v>
      </c>
      <c r="V90">
        <v>0.54260109249451305</v>
      </c>
      <c r="W90">
        <v>61.990642633660002</v>
      </c>
      <c r="X90">
        <v>974517.86650952697</v>
      </c>
      <c r="Y90">
        <v>0.54461471526569005</v>
      </c>
      <c r="Z90">
        <v>85.9314930992971</v>
      </c>
      <c r="AA90">
        <v>1350877.6770711299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13287638.368906399</v>
      </c>
      <c r="H91">
        <v>3.8763945105496602</v>
      </c>
      <c r="I91">
        <v>847329.84643554699</v>
      </c>
      <c r="J91">
        <v>0.55782771794633701</v>
      </c>
      <c r="K91">
        <v>78.562398663953005</v>
      </c>
      <c r="L91">
        <v>66568265.195535503</v>
      </c>
      <c r="M91">
        <v>12658390.3763895</v>
      </c>
      <c r="N91">
        <v>3.69282438347016</v>
      </c>
      <c r="O91">
        <v>4.2199068921944702</v>
      </c>
      <c r="P91">
        <v>137</v>
      </c>
      <c r="Q91">
        <v>116084188.96167</v>
      </c>
      <c r="R91">
        <v>14262232.349419201</v>
      </c>
      <c r="S91">
        <v>4.1607122087882997</v>
      </c>
      <c r="T91">
        <v>117.277755155389</v>
      </c>
      <c r="U91">
        <v>99372942.266121104</v>
      </c>
      <c r="V91">
        <v>3.35012860340826</v>
      </c>
      <c r="W91">
        <v>61.990642633660002</v>
      </c>
      <c r="X91">
        <v>52526521.703220002</v>
      </c>
      <c r="Y91">
        <v>3.81778942232354</v>
      </c>
      <c r="Z91">
        <v>85.9314930992971</v>
      </c>
      <c r="AA91">
        <v>72812318.851804599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16147025.183106899</v>
      </c>
      <c r="H92">
        <v>3.2523141200434198</v>
      </c>
      <c r="I92">
        <v>1227249.07132013</v>
      </c>
      <c r="J92">
        <v>0.25428910876784999</v>
      </c>
      <c r="K92">
        <v>68.986828874819494</v>
      </c>
      <c r="L92">
        <v>84664021.669942901</v>
      </c>
      <c r="M92">
        <v>14351591.0359775</v>
      </c>
      <c r="N92">
        <v>2.8906799637762801</v>
      </c>
      <c r="O92">
        <v>3.49377991894759</v>
      </c>
      <c r="P92">
        <v>136</v>
      </c>
      <c r="Q92">
        <v>166905873.69953701</v>
      </c>
      <c r="R92">
        <v>17111581.600665301</v>
      </c>
      <c r="S92">
        <v>3.44659389732931</v>
      </c>
      <c r="T92">
        <v>117.277755155389</v>
      </c>
      <c r="U92">
        <v>143929016.10095999</v>
      </c>
      <c r="V92">
        <v>2.7582429924733298</v>
      </c>
      <c r="W92">
        <v>61.990642633660002</v>
      </c>
      <c r="X92">
        <v>76077958.602697104</v>
      </c>
      <c r="Y92">
        <v>3.15700996873242</v>
      </c>
      <c r="Z92">
        <v>85.9314930992971</v>
      </c>
      <c r="AA92">
        <v>105459345.103264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2071083.5092906901</v>
      </c>
      <c r="H93">
        <v>3.9461885777861099</v>
      </c>
      <c r="I93">
        <v>129733.594055176</v>
      </c>
      <c r="J93">
        <v>0.81365313115920701</v>
      </c>
      <c r="K93">
        <v>67.703648004299495</v>
      </c>
      <c r="L93">
        <v>8783437.5862443</v>
      </c>
      <c r="M93">
        <v>1944323.79655867</v>
      </c>
      <c r="N93">
        <v>3.7046639225693601</v>
      </c>
      <c r="O93">
        <v>4.5960444080708402</v>
      </c>
      <c r="P93">
        <v>139</v>
      </c>
      <c r="Q93">
        <v>18032969.5736694</v>
      </c>
      <c r="R93">
        <v>2368535.4565457199</v>
      </c>
      <c r="S93">
        <v>4.5129457710294103</v>
      </c>
      <c r="T93">
        <v>117.277755155389</v>
      </c>
      <c r="U93">
        <v>15214864.679031501</v>
      </c>
      <c r="V93">
        <v>3.55623189929499</v>
      </c>
      <c r="W93">
        <v>61.990642633660002</v>
      </c>
      <c r="X93">
        <v>8042268.8666547099</v>
      </c>
      <c r="Y93">
        <v>4.1018679151802298</v>
      </c>
      <c r="Z93">
        <v>85.9314930992971</v>
      </c>
      <c r="AA93">
        <v>11148201.442299301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7468711.3561666002</v>
      </c>
      <c r="H94">
        <v>4.3025988330735503</v>
      </c>
      <c r="I94">
        <v>429089.11204288498</v>
      </c>
      <c r="J94">
        <v>0.94823926665181502</v>
      </c>
      <c r="K94">
        <v>81.436247173890493</v>
      </c>
      <c r="L94">
        <v>34943406.987949602</v>
      </c>
      <c r="M94">
        <v>7129847.7082422199</v>
      </c>
      <c r="N94">
        <v>4.1073851922455802</v>
      </c>
      <c r="O94">
        <v>4.74064228290354</v>
      </c>
      <c r="P94">
        <v>146</v>
      </c>
      <c r="Q94">
        <v>62647010.358261198</v>
      </c>
      <c r="R94">
        <v>8010166.6475789398</v>
      </c>
      <c r="S94">
        <v>4.6145221079057901</v>
      </c>
      <c r="T94">
        <v>117.277755155389</v>
      </c>
      <c r="U94">
        <v>50322607.822008602</v>
      </c>
      <c r="V94">
        <v>3.6697477214268202</v>
      </c>
      <c r="W94">
        <v>61.990642633660002</v>
      </c>
      <c r="X94">
        <v>26599509.802645002</v>
      </c>
      <c r="Y94">
        <v>4.1922878875469696</v>
      </c>
      <c r="Z94">
        <v>85.9314930992971</v>
      </c>
      <c r="AA94">
        <v>36872268.070496701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170456.444230355</v>
      </c>
      <c r="H95">
        <v>1.79995096762873</v>
      </c>
      <c r="I95">
        <v>23409.138125854701</v>
      </c>
      <c r="J95">
        <v>0.88277097954824402</v>
      </c>
      <c r="K95">
        <v>35.505054030615597</v>
      </c>
      <c r="L95">
        <v>831142.71396861295</v>
      </c>
      <c r="M95">
        <v>115795.383622027</v>
      </c>
      <c r="N95">
        <v>1.2227523209139599</v>
      </c>
      <c r="O95">
        <v>1.9406584806647</v>
      </c>
      <c r="P95">
        <v>135</v>
      </c>
      <c r="Q95">
        <v>3160233.6469903798</v>
      </c>
      <c r="R95">
        <v>181711.260433191</v>
      </c>
      <c r="S95">
        <v>1.9187972653222301</v>
      </c>
      <c r="T95">
        <v>117.277755155389</v>
      </c>
      <c r="U95">
        <v>2745371.1695226501</v>
      </c>
      <c r="V95">
        <v>1.5553157514962399</v>
      </c>
      <c r="W95">
        <v>61.990642633660002</v>
      </c>
      <c r="X95">
        <v>1451147.51592184</v>
      </c>
      <c r="Y95">
        <v>1.7676117868460799</v>
      </c>
      <c r="Z95">
        <v>85.9314930992971</v>
      </c>
      <c r="AA95">
        <v>2011582.19132237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15245792.412322801</v>
      </c>
      <c r="H96">
        <v>3.90300031951621</v>
      </c>
      <c r="I96">
        <v>965570.72379708302</v>
      </c>
      <c r="J96">
        <v>8.83726777466666E-2</v>
      </c>
      <c r="K96">
        <v>86.826801032071501</v>
      </c>
      <c r="L96">
        <v>83837417.117522597</v>
      </c>
      <c r="M96">
        <v>14282382.310316799</v>
      </c>
      <c r="N96">
        <v>3.6563624384366298</v>
      </c>
      <c r="O96">
        <v>4.1664066299097904</v>
      </c>
      <c r="P96">
        <v>143</v>
      </c>
      <c r="Q96">
        <v>138076613.502983</v>
      </c>
      <c r="R96">
        <v>15856891.756128799</v>
      </c>
      <c r="S96">
        <v>4.0594448564497698</v>
      </c>
      <c r="T96">
        <v>117.277755155389</v>
      </c>
      <c r="U96">
        <v>113239966.930686</v>
      </c>
      <c r="V96">
        <v>3.1056787782770199</v>
      </c>
      <c r="W96">
        <v>61.990642633660002</v>
      </c>
      <c r="X96">
        <v>59856349.676429398</v>
      </c>
      <c r="Y96">
        <v>3.6399753347574801</v>
      </c>
      <c r="Z96">
        <v>85.9314930992971</v>
      </c>
      <c r="AA96">
        <v>82972933.988852307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157976.01566206501</v>
      </c>
      <c r="H97">
        <v>0.48920132755824403</v>
      </c>
      <c r="I97">
        <v>79824.4993680716</v>
      </c>
      <c r="J97">
        <v>0.98706285710863395</v>
      </c>
      <c r="K97">
        <v>10</v>
      </c>
      <c r="L97">
        <v>798244.99368071603</v>
      </c>
      <c r="M97">
        <v>147643.59279547801</v>
      </c>
      <c r="N97">
        <v>0.45720510989163299</v>
      </c>
      <c r="O97">
        <v>0.51068060794404202</v>
      </c>
      <c r="P97">
        <v>126</v>
      </c>
      <c r="Q97">
        <v>10057886.920376999</v>
      </c>
      <c r="R97">
        <v>164808.52880377899</v>
      </c>
      <c r="S97">
        <v>0.51035944124707</v>
      </c>
      <c r="T97">
        <v>117.277755155389</v>
      </c>
      <c r="U97">
        <v>9361638.0922901705</v>
      </c>
      <c r="V97">
        <v>0.49433097260909398</v>
      </c>
      <c r="W97">
        <v>61.990642633660002</v>
      </c>
      <c r="X97">
        <v>4948372.01373694</v>
      </c>
      <c r="Y97">
        <v>0.50423903208293597</v>
      </c>
      <c r="Z97">
        <v>85.9314930992971</v>
      </c>
      <c r="AA97">
        <v>6859438.41660228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8478489.4624249898</v>
      </c>
      <c r="H98">
        <v>4.07295082927428</v>
      </c>
      <c r="I98">
        <v>514567.07233159902</v>
      </c>
      <c r="J98">
        <v>3.3056707277921302E-2</v>
      </c>
      <c r="K98">
        <v>98.858291923525101</v>
      </c>
      <c r="L98">
        <v>50869221.850790903</v>
      </c>
      <c r="M98">
        <v>9666131.2175084203</v>
      </c>
      <c r="N98">
        <v>4.6434777483304801</v>
      </c>
      <c r="O98">
        <v>5.69250658848678</v>
      </c>
      <c r="P98">
        <v>200</v>
      </c>
      <c r="Q98">
        <v>102913414.46631999</v>
      </c>
      <c r="R98">
        <v>10376570.721625799</v>
      </c>
      <c r="S98">
        <v>4.9847632072872701</v>
      </c>
      <c r="T98">
        <v>117.277755155389</v>
      </c>
      <c r="U98">
        <v>60347271.119930401</v>
      </c>
      <c r="V98">
        <v>3.7593918067467</v>
      </c>
      <c r="W98">
        <v>61.990642633660002</v>
      </c>
      <c r="X98">
        <v>31898343.4919568</v>
      </c>
      <c r="Y98">
        <v>4.3640086911104099</v>
      </c>
      <c r="Z98">
        <v>85.9314930992971</v>
      </c>
      <c r="AA98">
        <v>44217516.825188302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1415.42772776371</v>
      </c>
      <c r="H99">
        <v>0.25358977674800398</v>
      </c>
      <c r="I99">
        <v>1379.7126045227101</v>
      </c>
      <c r="J99">
        <v>0</v>
      </c>
      <c r="K99">
        <v>23.656561508927901</v>
      </c>
      <c r="L99">
        <v>32639.256093534499</v>
      </c>
      <c r="M99">
        <v>4320.11539414657</v>
      </c>
      <c r="N99">
        <v>0.77399720016657603</v>
      </c>
      <c r="O99">
        <v>3.68309217704725</v>
      </c>
      <c r="P99">
        <v>200</v>
      </c>
      <c r="Q99">
        <v>275942.52090454102</v>
      </c>
      <c r="R99">
        <v>14693.607102276899</v>
      </c>
      <c r="S99">
        <v>2.6325247637874001</v>
      </c>
      <c r="T99">
        <v>117.277755155389</v>
      </c>
      <c r="U99">
        <v>161809.597018017</v>
      </c>
      <c r="V99">
        <v>1.62094059732905</v>
      </c>
      <c r="W99">
        <v>61.990642633660002</v>
      </c>
      <c r="X99">
        <v>85529.271004123206</v>
      </c>
      <c r="Y99">
        <v>2.08941939396794</v>
      </c>
      <c r="Z99">
        <v>85.9314930992971</v>
      </c>
      <c r="AA99">
        <v>118560.764154556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82556.221553262498</v>
      </c>
      <c r="H100">
        <v>3.8845209858953398</v>
      </c>
      <c r="I100">
        <v>5253.4549211263702</v>
      </c>
      <c r="J100">
        <v>0</v>
      </c>
      <c r="K100">
        <v>18.5213194237468</v>
      </c>
      <c r="L100">
        <v>97300.916672435997</v>
      </c>
      <c r="M100">
        <v>40202.990194598002</v>
      </c>
      <c r="N100">
        <v>1.8916728039195101</v>
      </c>
      <c r="O100">
        <v>7.3515229700006399</v>
      </c>
      <c r="P100">
        <v>199</v>
      </c>
      <c r="Q100">
        <v>1045437.52930415</v>
      </c>
      <c r="R100">
        <v>132335.094280811</v>
      </c>
      <c r="S100">
        <v>6.2267681494191702</v>
      </c>
      <c r="T100">
        <v>117.277755155389</v>
      </c>
      <c r="U100">
        <v>616113.39995972905</v>
      </c>
      <c r="V100">
        <v>4.2011055478645503</v>
      </c>
      <c r="W100">
        <v>61.990642633660002</v>
      </c>
      <c r="X100">
        <v>325665.04660758702</v>
      </c>
      <c r="Y100">
        <v>5.2035737635941199</v>
      </c>
      <c r="Z100">
        <v>85.9314930992971</v>
      </c>
      <c r="AA100">
        <v>451437.22530223901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4075183.4808865301</v>
      </c>
      <c r="H101">
        <v>1.2853106038917099</v>
      </c>
      <c r="I101">
        <v>783739.52767705906</v>
      </c>
      <c r="J101" s="1">
        <v>8.7580651005466099E-6</v>
      </c>
      <c r="K101">
        <v>122.768014872359</v>
      </c>
      <c r="L101">
        <v>96218145.989912406</v>
      </c>
      <c r="M101">
        <v>17296095.5867461</v>
      </c>
      <c r="N101">
        <v>5.4551789306755598</v>
      </c>
      <c r="O101">
        <v>5.9943483939837998</v>
      </c>
      <c r="P101">
        <v>181</v>
      </c>
      <c r="Q101">
        <v>141856854.50954801</v>
      </c>
      <c r="R101">
        <v>16959753.6496033</v>
      </c>
      <c r="S101">
        <v>5.3490968707215103</v>
      </c>
      <c r="T101">
        <v>117.277755155389</v>
      </c>
      <c r="U101">
        <v>91915212.432510003</v>
      </c>
      <c r="V101">
        <v>3.7502106192671398</v>
      </c>
      <c r="W101">
        <v>61.990642633660002</v>
      </c>
      <c r="X101">
        <v>48584516.978101999</v>
      </c>
      <c r="Y101">
        <v>4.5610829892422</v>
      </c>
      <c r="Z101">
        <v>85.9314930992971</v>
      </c>
      <c r="AA101">
        <v>67347907.814227596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5318384.3733814303</v>
      </c>
      <c r="H102">
        <v>2.6254092842335899</v>
      </c>
      <c r="I102">
        <v>500743.56760013901</v>
      </c>
      <c r="J102">
        <v>1.8823231063169201E-3</v>
      </c>
      <c r="K102">
        <v>40.512625031038397</v>
      </c>
      <c r="L102">
        <v>20286436.3908889</v>
      </c>
      <c r="M102">
        <v>3232880.6786668501</v>
      </c>
      <c r="N102">
        <v>1.5959047621815401</v>
      </c>
      <c r="O102">
        <v>2.69954049899391</v>
      </c>
      <c r="P102">
        <v>147</v>
      </c>
      <c r="Q102">
        <v>73609304.437220499</v>
      </c>
      <c r="R102">
        <v>5291909.50242214</v>
      </c>
      <c r="S102">
        <v>2.6123400197473101</v>
      </c>
      <c r="T102">
        <v>117.277755155389</v>
      </c>
      <c r="U102">
        <v>58726081.516644903</v>
      </c>
      <c r="V102">
        <v>1.9952268743776</v>
      </c>
      <c r="W102">
        <v>61.990642633660002</v>
      </c>
      <c r="X102">
        <v>31041415.550204199</v>
      </c>
      <c r="Y102">
        <v>2.3350912198976599</v>
      </c>
      <c r="Z102">
        <v>85.9314930992971</v>
      </c>
      <c r="AA102">
        <v>43029642.423748799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620623.295336599</v>
      </c>
      <c r="H103">
        <v>1.02515028087275</v>
      </c>
      <c r="I103">
        <v>149648.79084873199</v>
      </c>
      <c r="J103">
        <v>1</v>
      </c>
      <c r="K103">
        <v>74.931399767616497</v>
      </c>
      <c r="L103">
        <v>11213393.3718268</v>
      </c>
      <c r="M103">
        <v>2276025.9742712402</v>
      </c>
      <c r="N103">
        <v>3.75955702006378</v>
      </c>
      <c r="O103">
        <v>5.6639227454766896</v>
      </c>
      <c r="P103">
        <v>199</v>
      </c>
      <c r="Q103">
        <v>29780109.3788977</v>
      </c>
      <c r="R103">
        <v>2930471.1380775198</v>
      </c>
      <c r="S103">
        <v>4.8405745205879196</v>
      </c>
      <c r="T103">
        <v>117.277755155389</v>
      </c>
      <c r="U103">
        <v>17550474.2524575</v>
      </c>
      <c r="V103">
        <v>3.3400935907612301</v>
      </c>
      <c r="W103">
        <v>61.990642633660002</v>
      </c>
      <c r="X103">
        <v>9276824.7140630707</v>
      </c>
      <c r="Y103">
        <v>4.0833144551920997</v>
      </c>
      <c r="Z103">
        <v>85.9314930992971</v>
      </c>
      <c r="AA103">
        <v>12859544.038136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5795611.0976175005</v>
      </c>
      <c r="H104">
        <v>5.6512644477969998</v>
      </c>
      <c r="I104">
        <v>253504.853857771</v>
      </c>
      <c r="J104">
        <v>3.00613601771037E-4</v>
      </c>
      <c r="K104">
        <v>55.4267349510476</v>
      </c>
      <c r="L104">
        <v>14050946.3435787</v>
      </c>
      <c r="M104">
        <v>4756383.7415623004</v>
      </c>
      <c r="N104">
        <v>4.63792029624289</v>
      </c>
      <c r="O104">
        <v>5.6584735572891596</v>
      </c>
      <c r="P104">
        <v>133</v>
      </c>
      <c r="Q104">
        <v>33716145.5630835</v>
      </c>
      <c r="R104">
        <v>5758024.99627495</v>
      </c>
      <c r="S104">
        <v>5.6146144734162604</v>
      </c>
      <c r="T104">
        <v>117.277755155389</v>
      </c>
      <c r="U104">
        <v>29730480.181434199</v>
      </c>
      <c r="V104">
        <v>4.8023942493654799</v>
      </c>
      <c r="W104">
        <v>61.990642633660002</v>
      </c>
      <c r="X104">
        <v>15714928.8013952</v>
      </c>
      <c r="Y104">
        <v>5.2798862646746896</v>
      </c>
      <c r="Z104">
        <v>85.9314930992971</v>
      </c>
      <c r="AA104">
        <v>21784050.5999173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4578975.16342068</v>
      </c>
      <c r="H105">
        <v>0.76834212458984297</v>
      </c>
      <c r="I105">
        <v>1473147.7877443</v>
      </c>
      <c r="J105" s="1">
        <v>2.7035325434010202E-6</v>
      </c>
      <c r="K105">
        <v>92.457888710081903</v>
      </c>
      <c r="L105">
        <v>136204134.21276599</v>
      </c>
      <c r="M105">
        <v>22375111.3070243</v>
      </c>
      <c r="N105">
        <v>3.7544952628068802</v>
      </c>
      <c r="O105">
        <v>4.2697955201548998</v>
      </c>
      <c r="P105">
        <v>150</v>
      </c>
      <c r="Q105">
        <v>220972168.161645</v>
      </c>
      <c r="R105">
        <v>24457166.873618498</v>
      </c>
      <c r="S105">
        <v>4.1038596817997099</v>
      </c>
      <c r="T105">
        <v>117.277755155389</v>
      </c>
      <c r="U105">
        <v>172767465.55877799</v>
      </c>
      <c r="V105">
        <v>3.0620337082703499</v>
      </c>
      <c r="W105">
        <v>61.990642633660002</v>
      </c>
      <c r="X105">
        <v>91321378.056623593</v>
      </c>
      <c r="Y105">
        <v>3.6306146082925101</v>
      </c>
      <c r="Z105">
        <v>85.9314930992971</v>
      </c>
      <c r="AA105">
        <v>126589788.95679399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584473.03038431203</v>
      </c>
      <c r="H106">
        <v>2.0209469655819801</v>
      </c>
      <c r="I106">
        <v>71489.495707392707</v>
      </c>
      <c r="J106">
        <v>0.327896671250062</v>
      </c>
      <c r="K106">
        <v>28.495511151521299</v>
      </c>
      <c r="L106">
        <v>2037129.7221466401</v>
      </c>
      <c r="M106">
        <v>983836.61287822796</v>
      </c>
      <c r="N106">
        <v>3.4018363792035702</v>
      </c>
      <c r="O106">
        <v>5.8821249677395899</v>
      </c>
      <c r="P106">
        <v>139</v>
      </c>
      <c r="Q106">
        <v>9937039.9033275805</v>
      </c>
      <c r="R106">
        <v>1673121.2527328799</v>
      </c>
      <c r="S106">
        <v>5.7851930593579404</v>
      </c>
      <c r="T106">
        <v>117.277755155389</v>
      </c>
      <c r="U106">
        <v>8384127.5737538002</v>
      </c>
      <c r="V106">
        <v>4.6761034112925497</v>
      </c>
      <c r="W106">
        <v>61.990642633660002</v>
      </c>
      <c r="X106">
        <v>4431679.7804575497</v>
      </c>
      <c r="Y106">
        <v>5.3083745080632996</v>
      </c>
      <c r="Z106">
        <v>85.9314930992971</v>
      </c>
      <c r="AA106">
        <v>6143199.1070520403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628194.57193452201</v>
      </c>
      <c r="H107">
        <v>2.5664550710186602</v>
      </c>
      <c r="I107">
        <v>60505.267847061201</v>
      </c>
      <c r="J107">
        <v>3.9009780571562201E-3</v>
      </c>
      <c r="K107">
        <v>69.829186772574005</v>
      </c>
      <c r="L107">
        <v>4225033.6492170496</v>
      </c>
      <c r="M107">
        <v>740428.96026369696</v>
      </c>
      <c r="N107">
        <v>3.02498261636668</v>
      </c>
      <c r="O107">
        <v>4.4539358255126302</v>
      </c>
      <c r="P107">
        <v>178</v>
      </c>
      <c r="Q107">
        <v>10769937.676776901</v>
      </c>
      <c r="R107">
        <v>979827.17601197097</v>
      </c>
      <c r="S107">
        <v>4.0030311259358102</v>
      </c>
      <c r="T107">
        <v>117.277755155389</v>
      </c>
      <c r="U107">
        <v>7095921.9881788399</v>
      </c>
      <c r="V107">
        <v>2.81057589907391</v>
      </c>
      <c r="W107">
        <v>61.990642633660002</v>
      </c>
      <c r="X107">
        <v>3750760.4365610401</v>
      </c>
      <c r="Y107">
        <v>3.4184302639047299</v>
      </c>
      <c r="Z107">
        <v>85.9314930992971</v>
      </c>
      <c r="AA107">
        <v>5199308.00647086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997211.08339418203</v>
      </c>
      <c r="H108">
        <v>4.1154899591865597</v>
      </c>
      <c r="I108">
        <v>59896.055770874002</v>
      </c>
      <c r="J108">
        <v>0</v>
      </c>
      <c r="K108">
        <v>37.5070875067034</v>
      </c>
      <c r="L108">
        <v>2246526.60510456</v>
      </c>
      <c r="M108">
        <v>585956.40074493701</v>
      </c>
      <c r="N108">
        <v>2.4182419589430699</v>
      </c>
      <c r="O108">
        <v>5.8043386327636899</v>
      </c>
      <c r="P108">
        <v>196</v>
      </c>
      <c r="Q108">
        <v>11739626.931091299</v>
      </c>
      <c r="R108">
        <v>1203198.8747135301</v>
      </c>
      <c r="S108">
        <v>4.9656015363707704</v>
      </c>
      <c r="T108">
        <v>117.277755155389</v>
      </c>
      <c r="U108">
        <v>7024474.9634700604</v>
      </c>
      <c r="V108">
        <v>3.38182527028416</v>
      </c>
      <c r="W108">
        <v>61.990642633660002</v>
      </c>
      <c r="X108">
        <v>3712994.9884580201</v>
      </c>
      <c r="Y108">
        <v>4.1683999866842898</v>
      </c>
      <c r="Z108">
        <v>85.9314930992971</v>
      </c>
      <c r="AA108">
        <v>5146957.5031499704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4712530.6682778699</v>
      </c>
      <c r="H109">
        <v>2.55339873237665</v>
      </c>
      <c r="I109">
        <v>456213.59743051103</v>
      </c>
      <c r="J109">
        <v>0.34939758912138802</v>
      </c>
      <c r="K109">
        <v>48.358701734201702</v>
      </c>
      <c r="L109">
        <v>22061897.285229299</v>
      </c>
      <c r="M109">
        <v>3441975.9241947802</v>
      </c>
      <c r="N109">
        <v>1.8649718336839201</v>
      </c>
      <c r="O109">
        <v>3.0631699218558999</v>
      </c>
      <c r="P109">
        <v>170</v>
      </c>
      <c r="Q109">
        <v>77556311.563186795</v>
      </c>
      <c r="R109">
        <v>5237261.3290362498</v>
      </c>
      <c r="S109">
        <v>2.8377144638452401</v>
      </c>
      <c r="T109">
        <v>117.277755155389</v>
      </c>
      <c r="U109">
        <v>53503706.578014404</v>
      </c>
      <c r="V109">
        <v>2.11833149114053</v>
      </c>
      <c r="W109">
        <v>61.990642633660002</v>
      </c>
      <c r="X109">
        <v>28280974.082931198</v>
      </c>
      <c r="Y109">
        <v>2.4905389221719698</v>
      </c>
      <c r="Z109">
        <v>85.9314930992971</v>
      </c>
      <c r="AA109">
        <v>39203115.5994054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20589597.521375299</v>
      </c>
      <c r="H110">
        <v>6.1547958231206996</v>
      </c>
      <c r="I110">
        <v>826926.44541203999</v>
      </c>
      <c r="J110">
        <v>1</v>
      </c>
      <c r="K110">
        <v>129.62900334888701</v>
      </c>
      <c r="L110">
        <v>107193650.96160001</v>
      </c>
      <c r="M110">
        <v>18821861.5645166</v>
      </c>
      <c r="N110">
        <v>5.6263710264553497</v>
      </c>
      <c r="O110">
        <v>6.1710755810100704</v>
      </c>
      <c r="P110">
        <v>190</v>
      </c>
      <c r="Q110">
        <v>157116024.628288</v>
      </c>
      <c r="R110">
        <v>17994289.253836099</v>
      </c>
      <c r="S110">
        <v>5.37898694836354</v>
      </c>
      <c r="T110">
        <v>117.277755155389</v>
      </c>
      <c r="U110">
        <v>96980077.196548998</v>
      </c>
      <c r="V110">
        <v>3.7056623090252701</v>
      </c>
      <c r="W110">
        <v>61.990642633660002</v>
      </c>
      <c r="X110">
        <v>51261701.761860497</v>
      </c>
      <c r="Y110">
        <v>4.5438391661359496</v>
      </c>
      <c r="Z110">
        <v>85.9314930992971</v>
      </c>
      <c r="AA110">
        <v>71059024.137550995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3559082.4608443901</v>
      </c>
      <c r="H111">
        <v>3.6463512220441401</v>
      </c>
      <c r="I111">
        <v>241274.945553675</v>
      </c>
      <c r="J111">
        <v>1.0482279124987001E-2</v>
      </c>
      <c r="K111">
        <v>91.954163861790505</v>
      </c>
      <c r="L111">
        <v>22186235.8791872</v>
      </c>
      <c r="M111">
        <v>3383236.9388558799</v>
      </c>
      <c r="N111">
        <v>3.4661939649285798</v>
      </c>
      <c r="O111">
        <v>5.0094208384410699</v>
      </c>
      <c r="P111">
        <v>200</v>
      </c>
      <c r="Q111">
        <v>48254989.110735103</v>
      </c>
      <c r="R111">
        <v>3932951.0309272199</v>
      </c>
      <c r="S111">
        <v>4.0293870556904299</v>
      </c>
      <c r="T111">
        <v>117.277755155389</v>
      </c>
      <c r="U111">
        <v>28296183.989773601</v>
      </c>
      <c r="V111">
        <v>2.6404668701318199</v>
      </c>
      <c r="W111">
        <v>61.990642633660002</v>
      </c>
      <c r="X111">
        <v>14956788.926273599</v>
      </c>
      <c r="Y111">
        <v>3.3140916960676101</v>
      </c>
      <c r="Z111">
        <v>85.9314930992971</v>
      </c>
      <c r="AA111">
        <v>20733116.3188789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36550.926833197998</v>
      </c>
      <c r="H112">
        <v>0.50135759367756805</v>
      </c>
      <c r="I112">
        <v>18021.190223200701</v>
      </c>
      <c r="J112" s="1">
        <v>6.6733105370507802E-6</v>
      </c>
      <c r="K112">
        <v>6.1233269104197197</v>
      </c>
      <c r="L112">
        <v>110349.639051518</v>
      </c>
      <c r="M112">
        <v>41371.500437529503</v>
      </c>
      <c r="N112">
        <v>0.56747988911052805</v>
      </c>
      <c r="O112">
        <v>1.7847329929533</v>
      </c>
      <c r="P112">
        <v>153</v>
      </c>
      <c r="Q112">
        <v>2757242.1041497099</v>
      </c>
      <c r="R112">
        <v>124893.33139050999</v>
      </c>
      <c r="S112">
        <v>1.71312263511329</v>
      </c>
      <c r="T112">
        <v>117.277755155389</v>
      </c>
      <c r="U112">
        <v>2113484.7346052201</v>
      </c>
      <c r="V112">
        <v>1.3178807495396201</v>
      </c>
      <c r="W112">
        <v>61.990642633660002</v>
      </c>
      <c r="X112">
        <v>1117145.1629596399</v>
      </c>
      <c r="Y112">
        <v>1.5314505522403501</v>
      </c>
      <c r="Z112">
        <v>85.9314930992971</v>
      </c>
      <c r="AA112">
        <v>1548587.7833060899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6417697.40768982</v>
      </c>
      <c r="H113">
        <v>1.3408971586387299</v>
      </c>
      <c r="I113">
        <v>1183086.34021099</v>
      </c>
      <c r="J113">
        <v>7.3904710613122801E-2</v>
      </c>
      <c r="K113">
        <v>135.611081374382</v>
      </c>
      <c r="L113">
        <v>160439617.955273</v>
      </c>
      <c r="M113">
        <v>27391734.913609099</v>
      </c>
      <c r="N113">
        <v>5.7231585072605</v>
      </c>
      <c r="O113">
        <v>6.3730555272978897</v>
      </c>
      <c r="P113">
        <v>200</v>
      </c>
      <c r="Q113">
        <v>236617268.04219899</v>
      </c>
      <c r="R113">
        <v>25601027.561355799</v>
      </c>
      <c r="S113">
        <v>5.3490127275431902</v>
      </c>
      <c r="T113">
        <v>117.277755155389</v>
      </c>
      <c r="U113">
        <v>138749710.13495001</v>
      </c>
      <c r="V113">
        <v>3.71319381040743</v>
      </c>
      <c r="W113">
        <v>61.990642633660002</v>
      </c>
      <c r="X113">
        <v>73340282.520784304</v>
      </c>
      <c r="Y113">
        <v>4.5151232310140799</v>
      </c>
      <c r="Z113">
        <v>85.9314930992971</v>
      </c>
      <c r="AA113">
        <v>101664375.67971399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71859049.102569893</v>
      </c>
      <c r="H114">
        <v>5.6286466314888699</v>
      </c>
      <c r="I114">
        <v>3155804.9700163598</v>
      </c>
      <c r="J114">
        <v>0.27648903822077697</v>
      </c>
      <c r="K114">
        <v>108.522920254491</v>
      </c>
      <c r="L114">
        <v>342477171.09981102</v>
      </c>
      <c r="M114">
        <v>72516035.2496434</v>
      </c>
      <c r="N114">
        <v>5.6801076918541602</v>
      </c>
      <c r="O114">
        <v>6.0814849155623296</v>
      </c>
      <c r="P114">
        <v>153</v>
      </c>
      <c r="Q114">
        <v>482838160.412503</v>
      </c>
      <c r="R114">
        <v>74339102.716379106</v>
      </c>
      <c r="S114">
        <v>5.8229067225089102</v>
      </c>
      <c r="T114">
        <v>117.277755155389</v>
      </c>
      <c r="U114">
        <v>370105722.59173697</v>
      </c>
      <c r="V114">
        <v>4.3963670967325097</v>
      </c>
      <c r="W114">
        <v>61.990642633660002</v>
      </c>
      <c r="X114">
        <v>195630378.11781201</v>
      </c>
      <c r="Y114">
        <v>5.1671740322763604</v>
      </c>
      <c r="Z114">
        <v>85.9314930992971</v>
      </c>
      <c r="AA114">
        <v>271183033.00368798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32779.028222964604</v>
      </c>
      <c r="H115">
        <v>0.45898139988531</v>
      </c>
      <c r="I115">
        <v>17653.615453243299</v>
      </c>
      <c r="J115">
        <v>0</v>
      </c>
      <c r="K115">
        <v>51.506121058184398</v>
      </c>
      <c r="L115">
        <v>909269.25464938197</v>
      </c>
      <c r="M115">
        <v>165087.451743251</v>
      </c>
      <c r="N115">
        <v>2.3116020764621399</v>
      </c>
      <c r="O115">
        <v>4.2314415147891404</v>
      </c>
      <c r="P115">
        <v>174</v>
      </c>
      <c r="Q115">
        <v>3071729.0888643302</v>
      </c>
      <c r="R115">
        <v>272824.58474915399</v>
      </c>
      <c r="S115">
        <v>3.82016846196698</v>
      </c>
      <c r="T115">
        <v>117.277755155389</v>
      </c>
      <c r="U115">
        <v>2070376.3907328499</v>
      </c>
      <c r="V115">
        <v>2.6263069588190699</v>
      </c>
      <c r="W115">
        <v>61.990642633660002</v>
      </c>
      <c r="X115">
        <v>1094358.96675406</v>
      </c>
      <c r="Y115">
        <v>3.2393806465048498</v>
      </c>
      <c r="Z115">
        <v>85.9314930992971</v>
      </c>
      <c r="AA115">
        <v>1517001.5344980201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15119.938558849</v>
      </c>
      <c r="H116">
        <v>1.45559897048013</v>
      </c>
      <c r="I116">
        <v>2567.6803693771399</v>
      </c>
      <c r="J116">
        <v>1.4369701710117199E-4</v>
      </c>
      <c r="K116">
        <v>13.046503577043</v>
      </c>
      <c r="L116">
        <v>33499.251123782</v>
      </c>
      <c r="M116">
        <v>16792.5445131671</v>
      </c>
      <c r="N116">
        <v>1.6166210206457701</v>
      </c>
      <c r="O116">
        <v>6.0825504456934603</v>
      </c>
      <c r="P116">
        <v>173</v>
      </c>
      <c r="Q116">
        <v>444208.70390224498</v>
      </c>
      <c r="R116">
        <v>57518.193772273502</v>
      </c>
      <c r="S116">
        <v>5.5372859693135696</v>
      </c>
      <c r="T116">
        <v>117.277755155389</v>
      </c>
      <c r="U116">
        <v>301131.78967710899</v>
      </c>
      <c r="V116">
        <v>3.92846035163728</v>
      </c>
      <c r="W116">
        <v>61.990642633660002</v>
      </c>
      <c r="X116">
        <v>159172.15617552199</v>
      </c>
      <c r="Y116">
        <v>4.7556952188739903</v>
      </c>
      <c r="Z116">
        <v>85.9314930992971</v>
      </c>
      <c r="AA116">
        <v>220644.60794233199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1020247.45017439</v>
      </c>
      <c r="H117">
        <v>1.3375137583921799</v>
      </c>
      <c r="I117">
        <v>188555.81659412399</v>
      </c>
      <c r="J117">
        <v>4.0171475535678403E-2</v>
      </c>
      <c r="K117">
        <v>18.743482660969899</v>
      </c>
      <c r="L117">
        <v>3534192.6789569901</v>
      </c>
      <c r="M117">
        <v>1023087.19617489</v>
      </c>
      <c r="N117">
        <v>1.34123658009133</v>
      </c>
      <c r="O117">
        <v>2.6454207091473498</v>
      </c>
      <c r="P117">
        <v>141</v>
      </c>
      <c r="Q117">
        <v>26586370.139771499</v>
      </c>
      <c r="R117">
        <v>1981538.2349773999</v>
      </c>
      <c r="S117">
        <v>2.5977370995726501</v>
      </c>
      <c r="T117">
        <v>117.277755155389</v>
      </c>
      <c r="U117">
        <v>22113402.891649999</v>
      </c>
      <c r="V117">
        <v>2.1028021659911298</v>
      </c>
      <c r="W117">
        <v>61.990642633660002</v>
      </c>
      <c r="X117">
        <v>11688696.2429843</v>
      </c>
      <c r="Y117">
        <v>2.38306008231091</v>
      </c>
      <c r="Z117">
        <v>85.9314930992971</v>
      </c>
      <c r="AA117">
        <v>16202882.8524903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32751454.711250499</v>
      </c>
      <c r="H118">
        <v>5.5926351810080401</v>
      </c>
      <c r="I118">
        <v>1447594.0138228999</v>
      </c>
      <c r="J118">
        <v>1.85334924878028E-2</v>
      </c>
      <c r="K118">
        <v>90.985381656073798</v>
      </c>
      <c r="L118">
        <v>131709893.830725</v>
      </c>
      <c r="M118">
        <v>31950918.3807556</v>
      </c>
      <c r="N118">
        <v>5.4559356760525199</v>
      </c>
      <c r="O118">
        <v>5.8830672740053904</v>
      </c>
      <c r="P118">
        <v>138</v>
      </c>
      <c r="Q118">
        <v>199767973.907561</v>
      </c>
      <c r="R118">
        <v>33956490.322352603</v>
      </c>
      <c r="S118">
        <v>5.7984069432834398</v>
      </c>
      <c r="T118">
        <v>117.277755155389</v>
      </c>
      <c r="U118">
        <v>169770576.31752899</v>
      </c>
      <c r="V118">
        <v>4.7734411603651701</v>
      </c>
      <c r="W118">
        <v>61.990642633660002</v>
      </c>
      <c r="X118">
        <v>89737283.189521</v>
      </c>
      <c r="Y118">
        <v>5.35998196468082</v>
      </c>
      <c r="Z118">
        <v>85.9314930992971</v>
      </c>
      <c r="AA118">
        <v>124393915.009407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2501281.2097792299</v>
      </c>
      <c r="H119">
        <v>0.84379820195259703</v>
      </c>
      <c r="I119">
        <v>732751.30262194597</v>
      </c>
      <c r="J119" s="1">
        <v>1.76725995436072E-6</v>
      </c>
      <c r="K119">
        <v>116.682570131719</v>
      </c>
      <c r="L119">
        <v>85499305.257293493</v>
      </c>
      <c r="M119">
        <v>14197878.0797849</v>
      </c>
      <c r="N119">
        <v>4.7896030036231201</v>
      </c>
      <c r="O119">
        <v>5.4397242147962199</v>
      </c>
      <c r="P119">
        <v>185</v>
      </c>
      <c r="Q119">
        <v>135558990.98506001</v>
      </c>
      <c r="R119">
        <v>14231228.608108601</v>
      </c>
      <c r="S119">
        <v>4.8008536841638199</v>
      </c>
      <c r="T119">
        <v>117.277755155389</v>
      </c>
      <c r="U119">
        <v>85935427.858688593</v>
      </c>
      <c r="V119">
        <v>3.3366626403037198</v>
      </c>
      <c r="W119">
        <v>61.990642633660002</v>
      </c>
      <c r="X119">
        <v>45423724.1401859</v>
      </c>
      <c r="Y119">
        <v>4.0747149155488396</v>
      </c>
      <c r="Z119">
        <v>85.9314930992971</v>
      </c>
      <c r="AA119">
        <v>62966413.504758701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6950834.2039190503</v>
      </c>
      <c r="H120">
        <v>8.0736891244471298</v>
      </c>
      <c r="I120">
        <v>212812.71910724899</v>
      </c>
      <c r="J120">
        <v>0.80757877220299501</v>
      </c>
      <c r="K120">
        <v>109.470498826944</v>
      </c>
      <c r="L120">
        <v>23296714.517388701</v>
      </c>
      <c r="M120">
        <v>5398775.9542276002</v>
      </c>
      <c r="N120">
        <v>6.27090755270756</v>
      </c>
      <c r="O120">
        <v>8.2544972651500892</v>
      </c>
      <c r="P120">
        <v>200</v>
      </c>
      <c r="Q120">
        <v>42562543.821449697</v>
      </c>
      <c r="R120">
        <v>5621385.3540589502</v>
      </c>
      <c r="S120">
        <v>6.5294778246620799</v>
      </c>
      <c r="T120">
        <v>117.277755155389</v>
      </c>
      <c r="U120">
        <v>24958197.965412401</v>
      </c>
      <c r="V120">
        <v>4.3427403272318497</v>
      </c>
      <c r="W120">
        <v>61.990642633660002</v>
      </c>
      <c r="X120">
        <v>13192397.218074899</v>
      </c>
      <c r="Y120">
        <v>5.39133943204396</v>
      </c>
      <c r="Z120">
        <v>85.9314930992971</v>
      </c>
      <c r="AA120">
        <v>18287314.703407198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11090331.1842678</v>
      </c>
      <c r="H121">
        <v>4.5855922782982397</v>
      </c>
      <c r="I121">
        <v>597835.57150401198</v>
      </c>
      <c r="J121">
        <v>1.3587581378973699E-2</v>
      </c>
      <c r="K121">
        <v>131.672041102073</v>
      </c>
      <c r="L121">
        <v>78718229.943357795</v>
      </c>
      <c r="M121">
        <v>13078017.4340687</v>
      </c>
      <c r="N121">
        <v>5.40745400337424</v>
      </c>
      <c r="O121">
        <v>6.4448577122712098</v>
      </c>
      <c r="P121">
        <v>200</v>
      </c>
      <c r="Q121">
        <v>119567114.30080201</v>
      </c>
      <c r="R121">
        <v>12300101.2279245</v>
      </c>
      <c r="S121">
        <v>5.0858038660800302</v>
      </c>
      <c r="T121">
        <v>117.277755155389</v>
      </c>
      <c r="U121">
        <v>70112813.778029293</v>
      </c>
      <c r="V121">
        <v>3.5167867187365198</v>
      </c>
      <c r="W121">
        <v>61.990642633660002</v>
      </c>
      <c r="X121">
        <v>37060211.266795099</v>
      </c>
      <c r="Y121">
        <v>4.2611970484392803</v>
      </c>
      <c r="Z121">
        <v>85.9314930992971</v>
      </c>
      <c r="AA121">
        <v>51372903.287211299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184518.50043094001</v>
      </c>
      <c r="H122">
        <v>0.56326156533656502</v>
      </c>
      <c r="I122">
        <v>80977.147244214997</v>
      </c>
      <c r="J122" s="1">
        <v>3.0880071199119601E-5</v>
      </c>
      <c r="K122">
        <v>44.443378547565203</v>
      </c>
      <c r="L122">
        <v>3598898.0086765699</v>
      </c>
      <c r="M122">
        <v>820433.38243558595</v>
      </c>
      <c r="N122">
        <v>2.50445668139385</v>
      </c>
      <c r="O122">
        <v>6.2220574016101198</v>
      </c>
      <c r="P122">
        <v>200</v>
      </c>
      <c r="Q122">
        <v>16195429.448843</v>
      </c>
      <c r="R122">
        <v>1591491.1499580899</v>
      </c>
      <c r="S122">
        <v>4.8581892560967903</v>
      </c>
      <c r="T122">
        <v>117.277755155389</v>
      </c>
      <c r="U122">
        <v>9496818.0476888996</v>
      </c>
      <c r="V122">
        <v>3.1702360189818601</v>
      </c>
      <c r="W122">
        <v>61.990642633660002</v>
      </c>
      <c r="X122">
        <v>5019825.3963094</v>
      </c>
      <c r="Y122">
        <v>3.9775303656444199</v>
      </c>
      <c r="Z122">
        <v>85.9314930992971</v>
      </c>
      <c r="AA122">
        <v>6958487.1696170298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52914.793977779504</v>
      </c>
      <c r="H123">
        <v>0.88513509868235296</v>
      </c>
      <c r="I123">
        <v>14777.474593630999</v>
      </c>
      <c r="J123" s="1">
        <v>3.2817515083605598E-6</v>
      </c>
      <c r="K123">
        <v>31.942333943944401</v>
      </c>
      <c r="L123">
        <v>472027.02831791597</v>
      </c>
      <c r="M123">
        <v>129663.245973385</v>
      </c>
      <c r="N123">
        <v>2.1689490101449098</v>
      </c>
      <c r="O123">
        <v>5.1204932306338797</v>
      </c>
      <c r="P123">
        <v>178</v>
      </c>
      <c r="Q123">
        <v>2630390.4776663198</v>
      </c>
      <c r="R123">
        <v>275832.98939762497</v>
      </c>
      <c r="S123">
        <v>4.6140113555547604</v>
      </c>
      <c r="T123">
        <v>117.277755155389</v>
      </c>
      <c r="U123">
        <v>1733069.04720683</v>
      </c>
      <c r="V123">
        <v>3.26092975542148</v>
      </c>
      <c r="W123">
        <v>61.990642633660002</v>
      </c>
      <c r="X123">
        <v>916065.14656176802</v>
      </c>
      <c r="Y123">
        <v>3.9512132405204601</v>
      </c>
      <c r="Z123">
        <v>85.9314930992971</v>
      </c>
      <c r="AA123">
        <v>1269850.4560676401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31628.270573092399</v>
      </c>
      <c r="H124">
        <v>3.0684439148572999</v>
      </c>
      <c r="I124">
        <v>2547.9443012634301</v>
      </c>
      <c r="J124" s="1">
        <v>2.92039354153427E-6</v>
      </c>
      <c r="K124">
        <v>29.3227286834206</v>
      </c>
      <c r="L124">
        <v>74712.679446415306</v>
      </c>
      <c r="M124">
        <v>22485.140108749001</v>
      </c>
      <c r="N124">
        <v>2.1814152367882298</v>
      </c>
      <c r="O124">
        <v>5.1990466866676899</v>
      </c>
      <c r="P124">
        <v>200</v>
      </c>
      <c r="Q124">
        <v>509588.86025268602</v>
      </c>
      <c r="R124">
        <v>45207.266698020001</v>
      </c>
      <c r="S124">
        <v>4.3858219211290796</v>
      </c>
      <c r="T124">
        <v>117.277755155389</v>
      </c>
      <c r="U124">
        <v>298817.18791313999</v>
      </c>
      <c r="V124">
        <v>3.1613541460049399</v>
      </c>
      <c r="W124">
        <v>61.990642633660002</v>
      </c>
      <c r="X124">
        <v>157948.70463009199</v>
      </c>
      <c r="Y124">
        <v>3.7585570761709999</v>
      </c>
      <c r="Z124">
        <v>85.9314930992971</v>
      </c>
      <c r="AA124">
        <v>218948.65814141199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1260559.49964074</v>
      </c>
      <c r="H125">
        <v>1.26508167611485</v>
      </c>
      <c r="I125">
        <v>246307.39921569801</v>
      </c>
      <c r="J125">
        <v>4.7761335465822702E-2</v>
      </c>
      <c r="K125">
        <v>77.995116467716798</v>
      </c>
      <c r="L125">
        <v>19210774.288688801</v>
      </c>
      <c r="M125">
        <v>3559265.4840328498</v>
      </c>
      <c r="N125">
        <v>3.5720341210083899</v>
      </c>
      <c r="O125">
        <v>5.0880330089143699</v>
      </c>
      <c r="P125">
        <v>184</v>
      </c>
      <c r="Q125">
        <v>45320561.455688499</v>
      </c>
      <c r="R125">
        <v>4470644.8773845397</v>
      </c>
      <c r="S125">
        <v>4.4866830295656603</v>
      </c>
      <c r="T125">
        <v>117.277755155389</v>
      </c>
      <c r="U125">
        <v>28886378.8581792</v>
      </c>
      <c r="V125">
        <v>3.0802662276124999</v>
      </c>
      <c r="W125">
        <v>61.990642633660002</v>
      </c>
      <c r="X125">
        <v>15268753.962806599</v>
      </c>
      <c r="Y125">
        <v>3.7903148779932598</v>
      </c>
      <c r="Z125">
        <v>85.9314930992971</v>
      </c>
      <c r="AA125">
        <v>21165562.576009601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3203051.2242068201</v>
      </c>
      <c r="H126">
        <v>3.6322003863623999</v>
      </c>
      <c r="I126">
        <v>217985.07431612001</v>
      </c>
      <c r="J126">
        <v>6.8482225010419201E-2</v>
      </c>
      <c r="K126">
        <v>95.548307866941599</v>
      </c>
      <c r="L126">
        <v>20828104.991154801</v>
      </c>
      <c r="M126">
        <v>3699010.31722649</v>
      </c>
      <c r="N126">
        <v>4.1946087536316696</v>
      </c>
      <c r="O126">
        <v>5.41082259020527</v>
      </c>
      <c r="P126">
        <v>191</v>
      </c>
      <c r="Q126">
        <v>41635149.194378898</v>
      </c>
      <c r="R126">
        <v>4133654.7160111698</v>
      </c>
      <c r="S126">
        <v>4.68748740048719</v>
      </c>
      <c r="T126">
        <v>117.277755155389</v>
      </c>
      <c r="U126">
        <v>25564800.1731751</v>
      </c>
      <c r="V126">
        <v>3.1832631393386399</v>
      </c>
      <c r="W126">
        <v>61.990642633660002</v>
      </c>
      <c r="X126">
        <v>13513034.8414024</v>
      </c>
      <c r="Y126">
        <v>3.9358268777665701</v>
      </c>
      <c r="Z126">
        <v>85.9314930992971</v>
      </c>
      <c r="AA126">
        <v>18731782.9093454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27237432.3422429</v>
      </c>
      <c r="H127">
        <v>5.4633505313076203</v>
      </c>
      <c r="I127">
        <v>1232366.18363905</v>
      </c>
      <c r="J127">
        <v>7.0112364364920696E-3</v>
      </c>
      <c r="K127">
        <v>80.231585407632707</v>
      </c>
      <c r="L127">
        <v>98874692.7161147</v>
      </c>
      <c r="M127">
        <v>24993999.9476736</v>
      </c>
      <c r="N127">
        <v>5.0133573964623004</v>
      </c>
      <c r="O127">
        <v>5.52999769147553</v>
      </c>
      <c r="P127">
        <v>136</v>
      </c>
      <c r="Q127">
        <v>167601800.974911</v>
      </c>
      <c r="R127">
        <v>27275816.447982699</v>
      </c>
      <c r="S127">
        <v>5.4710497087430001</v>
      </c>
      <c r="T127">
        <v>117.277755155389</v>
      </c>
      <c r="U127">
        <v>144529139.546601</v>
      </c>
      <c r="V127">
        <v>4.6215184725057403</v>
      </c>
      <c r="W127">
        <v>61.990642633660002</v>
      </c>
      <c r="X127">
        <v>76395171.683775693</v>
      </c>
      <c r="Y127">
        <v>5.1132722107228998</v>
      </c>
      <c r="Z127">
        <v>85.9314930992971</v>
      </c>
      <c r="AA127">
        <v>105899066.20518599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4010645.48342366</v>
      </c>
      <c r="H128">
        <v>2.2067733988887799</v>
      </c>
      <c r="I128">
        <v>449251.16156268102</v>
      </c>
      <c r="J128">
        <v>0.36382623102928202</v>
      </c>
      <c r="K128">
        <v>99.829057447816197</v>
      </c>
      <c r="L128">
        <v>44848320.016139098</v>
      </c>
      <c r="M128">
        <v>7930330.8499370599</v>
      </c>
      <c r="N128">
        <v>4.3634979048532099</v>
      </c>
      <c r="O128">
        <v>5.3130998731468804</v>
      </c>
      <c r="P128">
        <v>185</v>
      </c>
      <c r="Q128">
        <v>83111464.889096007</v>
      </c>
      <c r="R128">
        <v>8563039.2234289609</v>
      </c>
      <c r="S128">
        <v>4.7116323918446197</v>
      </c>
      <c r="T128">
        <v>117.277755155389</v>
      </c>
      <c r="U128">
        <v>52687167.729022004</v>
      </c>
      <c r="V128">
        <v>3.33663532214144</v>
      </c>
      <c r="W128">
        <v>61.990642633660002</v>
      </c>
      <c r="X128">
        <v>27849368.2091888</v>
      </c>
      <c r="Y128">
        <v>4.0295912671022798</v>
      </c>
      <c r="Z128">
        <v>85.9314930992971</v>
      </c>
      <c r="AA128">
        <v>38604823.089674696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220567.22914125799</v>
      </c>
      <c r="H129">
        <v>1.3284600061119001</v>
      </c>
      <c r="I129">
        <v>41041.684481352597</v>
      </c>
      <c r="J129">
        <v>3.8987307594426701E-2</v>
      </c>
      <c r="K129">
        <v>68.105803309994101</v>
      </c>
      <c r="L129">
        <v>2795176.89079784</v>
      </c>
      <c r="M129">
        <v>457410.042428468</v>
      </c>
      <c r="N129">
        <v>2.7549466442769099</v>
      </c>
      <c r="O129">
        <v>4.4662971609427</v>
      </c>
      <c r="P129">
        <v>196</v>
      </c>
      <c r="Q129">
        <v>8044170.1583450995</v>
      </c>
      <c r="R129">
        <v>633784.16632422805</v>
      </c>
      <c r="S129">
        <v>3.8172348664247502</v>
      </c>
      <c r="T129">
        <v>117.277755155389</v>
      </c>
      <c r="U129">
        <v>4813276.6237687804</v>
      </c>
      <c r="V129">
        <v>2.5875240064818201</v>
      </c>
      <c r="W129">
        <v>61.990642633660002</v>
      </c>
      <c r="X129">
        <v>2544200.3957669502</v>
      </c>
      <c r="Y129">
        <v>3.1984081454698701</v>
      </c>
      <c r="Z129">
        <v>85.9314930992971</v>
      </c>
      <c r="AA129">
        <v>3526773.2267928799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168935.302530705</v>
      </c>
      <c r="H130">
        <v>0.87129751865893601</v>
      </c>
      <c r="I130">
        <v>47927.702503148503</v>
      </c>
      <c r="J130">
        <v>1.69742586741332E-2</v>
      </c>
      <c r="K130">
        <v>29.6273501233673</v>
      </c>
      <c r="L130">
        <v>1419970.8226693701</v>
      </c>
      <c r="M130">
        <v>243202.90825973201</v>
      </c>
      <c r="N130">
        <v>1.2543387162007</v>
      </c>
      <c r="O130">
        <v>4.4445185723460998</v>
      </c>
      <c r="P130">
        <v>200</v>
      </c>
      <c r="Q130">
        <v>9585540.5006296895</v>
      </c>
      <c r="R130">
        <v>681200.69710094202</v>
      </c>
      <c r="S130">
        <v>3.5133478213348099</v>
      </c>
      <c r="T130">
        <v>117.277755155389</v>
      </c>
      <c r="U130">
        <v>5620853.3593245503</v>
      </c>
      <c r="V130">
        <v>2.2408884622162799</v>
      </c>
      <c r="W130">
        <v>61.990642633660002</v>
      </c>
      <c r="X130">
        <v>2971069.0781250498</v>
      </c>
      <c r="Y130">
        <v>2.8558401101847601</v>
      </c>
      <c r="Z130">
        <v>85.9314930992971</v>
      </c>
      <c r="AA130">
        <v>4118499.0369144701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4624875.6019532802</v>
      </c>
      <c r="H131">
        <v>1.73588446465138</v>
      </c>
      <c r="I131">
        <v>658585.11909484898</v>
      </c>
      <c r="J131">
        <v>0.52612318703868499</v>
      </c>
      <c r="K131">
        <v>111.540250165206</v>
      </c>
      <c r="L131">
        <v>73458748.938921094</v>
      </c>
      <c r="M131">
        <v>12617068.2817303</v>
      </c>
      <c r="N131">
        <v>4.7356458215765498</v>
      </c>
      <c r="O131">
        <v>5.4025793710944701</v>
      </c>
      <c r="P131">
        <v>181</v>
      </c>
      <c r="Q131">
        <v>119203906.556168</v>
      </c>
      <c r="R131">
        <v>12899337.700871</v>
      </c>
      <c r="S131">
        <v>4.8415918278487098</v>
      </c>
      <c r="T131">
        <v>117.277755155389</v>
      </c>
      <c r="U131">
        <v>77237384.346188098</v>
      </c>
      <c r="V131">
        <v>3.43962727177641</v>
      </c>
      <c r="W131">
        <v>61.990642633660002</v>
      </c>
      <c r="X131">
        <v>40826114.7616551</v>
      </c>
      <c r="Y131">
        <v>4.1511055199714804</v>
      </c>
      <c r="Z131">
        <v>85.9314930992971</v>
      </c>
      <c r="AA131">
        <v>56593202.616798699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840128.038446135</v>
      </c>
      <c r="H132">
        <v>1.84164265281781</v>
      </c>
      <c r="I132">
        <v>112764.60125064501</v>
      </c>
      <c r="J132">
        <v>5.2664090229185799E-2</v>
      </c>
      <c r="K132">
        <v>53.949146679444198</v>
      </c>
      <c r="L132">
        <v>6083554.0131200701</v>
      </c>
      <c r="M132">
        <v>1319297.60243382</v>
      </c>
      <c r="N132">
        <v>2.89202910177384</v>
      </c>
      <c r="O132">
        <v>4.9408026797334896</v>
      </c>
      <c r="P132">
        <v>174</v>
      </c>
      <c r="Q132">
        <v>19621040.617612202</v>
      </c>
      <c r="R132">
        <v>2044497.5105882499</v>
      </c>
      <c r="S132">
        <v>4.4817380765474297</v>
      </c>
      <c r="T132">
        <v>117.277755155389</v>
      </c>
      <c r="U132">
        <v>13224779.295668099</v>
      </c>
      <c r="V132">
        <v>3.15688272338009</v>
      </c>
      <c r="W132">
        <v>61.990642633660002</v>
      </c>
      <c r="X132">
        <v>6990350.0978558902</v>
      </c>
      <c r="Y132">
        <v>3.8369097385399198</v>
      </c>
      <c r="Z132">
        <v>85.9314930992971</v>
      </c>
      <c r="AA132">
        <v>9690030.55421477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2836794.9573702202</v>
      </c>
      <c r="H133">
        <v>1.5856782197313299</v>
      </c>
      <c r="I133">
        <v>442227.31034308701</v>
      </c>
      <c r="J133">
        <v>9.1254960921925393E-2</v>
      </c>
      <c r="K133">
        <v>61.461518154013199</v>
      </c>
      <c r="L133">
        <v>27179961.8628521</v>
      </c>
      <c r="M133">
        <v>4684736.5514995204</v>
      </c>
      <c r="N133">
        <v>2.6186188379925999</v>
      </c>
      <c r="O133">
        <v>3.8311810910369402</v>
      </c>
      <c r="P133">
        <v>166</v>
      </c>
      <c r="Q133">
        <v>73409733.516952395</v>
      </c>
      <c r="R133">
        <v>6380299.31047065</v>
      </c>
      <c r="S133">
        <v>3.5663845304346502</v>
      </c>
      <c r="T133">
        <v>117.277755155389</v>
      </c>
      <c r="U133">
        <v>51863426.225442603</v>
      </c>
      <c r="V133">
        <v>2.6308342306415899</v>
      </c>
      <c r="W133">
        <v>61.990642633660002</v>
      </c>
      <c r="X133">
        <v>27413955.158322901</v>
      </c>
      <c r="Y133">
        <v>3.1188342149105499</v>
      </c>
      <c r="Z133">
        <v>85.9314930992971</v>
      </c>
      <c r="AA133">
        <v>38001253.067067698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259481.125055768</v>
      </c>
      <c r="H134">
        <v>2.1995885525211398</v>
      </c>
      <c r="I134">
        <v>29160.636258840601</v>
      </c>
      <c r="J134">
        <v>0.147419534052874</v>
      </c>
      <c r="K134">
        <v>20.007863427284299</v>
      </c>
      <c r="L134">
        <v>583442.02771959605</v>
      </c>
      <c r="M134">
        <v>230602.857674806</v>
      </c>
      <c r="N134">
        <v>1.9547911464124801</v>
      </c>
      <c r="O134">
        <v>4.5013689982134704</v>
      </c>
      <c r="P134">
        <v>155</v>
      </c>
      <c r="Q134">
        <v>4519898.6201202897</v>
      </c>
      <c r="R134">
        <v>507712.41673977498</v>
      </c>
      <c r="S134">
        <v>4.3038136958656903</v>
      </c>
      <c r="T134">
        <v>117.277755155389</v>
      </c>
      <c r="U134">
        <v>3419893.9593396499</v>
      </c>
      <c r="V134">
        <v>3.2938432876122401</v>
      </c>
      <c r="W134">
        <v>61.990642633660002</v>
      </c>
      <c r="X134">
        <v>1807686.5812919301</v>
      </c>
      <c r="Y134">
        <v>3.8363275254726501</v>
      </c>
      <c r="Z134">
        <v>85.9314930992971</v>
      </c>
      <c r="AA134">
        <v>2505817.0134476698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1536417.0552713401</v>
      </c>
      <c r="H135">
        <v>1.5783033590823901</v>
      </c>
      <c r="I135">
        <v>240630.85425700201</v>
      </c>
      <c r="J135">
        <v>9.9514631539083603E-2</v>
      </c>
      <c r="K135">
        <v>88.235781595424797</v>
      </c>
      <c r="L135">
        <v>21232251.501341298</v>
      </c>
      <c r="M135">
        <v>3520178.3075596099</v>
      </c>
      <c r="N135">
        <v>3.6161465588580701</v>
      </c>
      <c r="O135">
        <v>4.8810401992464501</v>
      </c>
      <c r="P135">
        <v>191</v>
      </c>
      <c r="Q135">
        <v>45960493.163087301</v>
      </c>
      <c r="R135">
        <v>4115800.5628553</v>
      </c>
      <c r="S135">
        <v>4.22800686270726</v>
      </c>
      <c r="T135">
        <v>117.277755155389</v>
      </c>
      <c r="U135">
        <v>28220646.408384599</v>
      </c>
      <c r="V135">
        <v>2.89080505126427</v>
      </c>
      <c r="W135">
        <v>61.990642633660002</v>
      </c>
      <c r="X135">
        <v>14916861.292878101</v>
      </c>
      <c r="Y135">
        <v>3.5590172552977699</v>
      </c>
      <c r="Z135">
        <v>85.9314930992971</v>
      </c>
      <c r="AA135">
        <v>20677768.592063501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2115213.1280880501</v>
      </c>
      <c r="H136">
        <v>1.8314548996912901</v>
      </c>
      <c r="I136">
        <v>285489.78858271998</v>
      </c>
      <c r="J136">
        <v>0.111861772778199</v>
      </c>
      <c r="K136">
        <v>72.865932767777394</v>
      </c>
      <c r="L136">
        <v>20802479.740755402</v>
      </c>
      <c r="M136">
        <v>3783803.19202122</v>
      </c>
      <c r="N136">
        <v>3.27620172335009</v>
      </c>
      <c r="O136">
        <v>4.4662708330021896</v>
      </c>
      <c r="P136">
        <v>165</v>
      </c>
      <c r="Q136">
        <v>47105815.1161488</v>
      </c>
      <c r="R136">
        <v>4789665.9203891503</v>
      </c>
      <c r="S136">
        <v>4.1471268314745204</v>
      </c>
      <c r="T136">
        <v>117.277755155389</v>
      </c>
      <c r="U136">
        <v>33481601.524767902</v>
      </c>
      <c r="V136">
        <v>2.9786021154793199</v>
      </c>
      <c r="W136">
        <v>61.990642633660002</v>
      </c>
      <c r="X136">
        <v>17697695.459590498</v>
      </c>
      <c r="Y136">
        <v>3.5898642728542498</v>
      </c>
      <c r="Z136">
        <v>85.9314930992971</v>
      </c>
      <c r="AA136">
        <v>24532563.797515798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864994.57376858802</v>
      </c>
      <c r="H137">
        <v>1.64473095776193</v>
      </c>
      <c r="I137">
        <v>130002.346216202</v>
      </c>
      <c r="J137">
        <v>0.12620403586606099</v>
      </c>
      <c r="K137">
        <v>54.493477308342896</v>
      </c>
      <c r="L137">
        <v>7084279.9035639297</v>
      </c>
      <c r="M137">
        <v>1641430.6319903301</v>
      </c>
      <c r="N137">
        <v>3.1210736544752802</v>
      </c>
      <c r="O137">
        <v>5.4225778650321397</v>
      </c>
      <c r="P137">
        <v>183</v>
      </c>
      <c r="Q137">
        <v>23790429.3575649</v>
      </c>
      <c r="R137">
        <v>2536382.1188200898</v>
      </c>
      <c r="S137">
        <v>4.8227657352371196</v>
      </c>
      <c r="T137">
        <v>117.277755155389</v>
      </c>
      <c r="U137">
        <v>15246383.329169801</v>
      </c>
      <c r="V137">
        <v>3.3822609638612202</v>
      </c>
      <c r="W137">
        <v>61.990642633660002</v>
      </c>
      <c r="X137">
        <v>8058928.9858259</v>
      </c>
      <c r="Y137">
        <v>4.1110239111606202</v>
      </c>
      <c r="Z137">
        <v>85.9314930992971</v>
      </c>
      <c r="AA137">
        <v>11171295.716770001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5338677.4714429202</v>
      </c>
      <c r="H138">
        <v>2.5188363636401601</v>
      </c>
      <c r="I138">
        <v>523921.721108325</v>
      </c>
      <c r="J138">
        <v>0.58216851858948204</v>
      </c>
      <c r="K138">
        <v>105.786463532653</v>
      </c>
      <c r="L138">
        <v>55423826.043990403</v>
      </c>
      <c r="M138">
        <v>10408591.196139799</v>
      </c>
      <c r="N138">
        <v>4.9108675583684702</v>
      </c>
      <c r="O138">
        <v>5.6391810855946902</v>
      </c>
      <c r="P138">
        <v>176</v>
      </c>
      <c r="Q138">
        <v>92210222.915065199</v>
      </c>
      <c r="R138">
        <v>10872759.5511126</v>
      </c>
      <c r="S138">
        <v>5.1298663904969599</v>
      </c>
      <c r="T138">
        <v>117.277755155389</v>
      </c>
      <c r="U138">
        <v>61444363.328731902</v>
      </c>
      <c r="V138">
        <v>3.7181003405787099</v>
      </c>
      <c r="W138">
        <v>61.990642633660002</v>
      </c>
      <c r="X138">
        <v>32478244.181238201</v>
      </c>
      <c r="Y138">
        <v>4.4404259801638597</v>
      </c>
      <c r="Z138">
        <v>85.9314930992971</v>
      </c>
      <c r="AA138">
        <v>45021375.761991903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196220.49217085901</v>
      </c>
      <c r="H139">
        <v>1.0878513564982</v>
      </c>
      <c r="I139">
        <v>44586.920442022398</v>
      </c>
      <c r="J139">
        <v>2.0026496045079899E-2</v>
      </c>
      <c r="K139">
        <v>40.585292636646798</v>
      </c>
      <c r="L139">
        <v>1809573.2139063701</v>
      </c>
      <c r="M139">
        <v>297512.643710904</v>
      </c>
      <c r="N139">
        <v>1.64941759882273</v>
      </c>
      <c r="O139">
        <v>4.9344816001763698</v>
      </c>
      <c r="P139">
        <v>200</v>
      </c>
      <c r="Q139">
        <v>8917384.0884044804</v>
      </c>
      <c r="R139">
        <v>666160.22672897705</v>
      </c>
      <c r="S139">
        <v>3.69320909490559</v>
      </c>
      <c r="T139">
        <v>117.277755155389</v>
      </c>
      <c r="U139">
        <v>5229053.9387322897</v>
      </c>
      <c r="V139">
        <v>2.3062928473523501</v>
      </c>
      <c r="W139">
        <v>61.990642633660002</v>
      </c>
      <c r="X139">
        <v>2763971.8512568399</v>
      </c>
      <c r="Y139">
        <v>2.9616803756429002</v>
      </c>
      <c r="Z139">
        <v>85.9314930992971</v>
      </c>
      <c r="AA139">
        <v>3831420.6462825499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4741867.4664976597</v>
      </c>
      <c r="H140">
        <v>1.38525400755383</v>
      </c>
      <c r="I140">
        <v>846160.34878706897</v>
      </c>
      <c r="J140">
        <v>1.9001078252307301E-2</v>
      </c>
      <c r="K140">
        <v>89.283248167629495</v>
      </c>
      <c r="L140">
        <v>75547944.410363898</v>
      </c>
      <c r="M140">
        <v>11175336.4251989</v>
      </c>
      <c r="N140">
        <v>3.2646799342544699</v>
      </c>
      <c r="O140">
        <v>4.0307768644700701</v>
      </c>
      <c r="P140">
        <v>172</v>
      </c>
      <c r="Q140">
        <v>145539579.99137601</v>
      </c>
      <c r="R140">
        <v>12654834.7718569</v>
      </c>
      <c r="S140">
        <v>3.6968896129005602</v>
      </c>
      <c r="T140">
        <v>117.277755155389</v>
      </c>
      <c r="U140">
        <v>99235786.207248107</v>
      </c>
      <c r="V140">
        <v>2.67296933466343</v>
      </c>
      <c r="W140">
        <v>61.990642633660002</v>
      </c>
      <c r="X140">
        <v>52454023.792432301</v>
      </c>
      <c r="Y140">
        <v>3.20107147880731</v>
      </c>
      <c r="Z140">
        <v>85.9314930992971</v>
      </c>
      <c r="AA140">
        <v>72711822.172694802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3299762.1989426399</v>
      </c>
      <c r="H141">
        <v>2.23236718980375</v>
      </c>
      <c r="I141">
        <v>365384.13506539498</v>
      </c>
      <c r="J141">
        <v>0.19693721852367699</v>
      </c>
      <c r="K141">
        <v>96.721717147120501</v>
      </c>
      <c r="L141">
        <v>35340580.961840503</v>
      </c>
      <c r="M141">
        <v>6216241.6774605401</v>
      </c>
      <c r="N141">
        <v>4.2054345519504999</v>
      </c>
      <c r="O141">
        <v>5.04581987240263</v>
      </c>
      <c r="P141">
        <v>176</v>
      </c>
      <c r="Q141">
        <v>64307607.771509603</v>
      </c>
      <c r="R141">
        <v>6775217.2881763298</v>
      </c>
      <c r="S141">
        <v>4.5835947762425002</v>
      </c>
      <c r="T141">
        <v>117.277755155389</v>
      </c>
      <c r="U141">
        <v>42851431.129862897</v>
      </c>
      <c r="V141">
        <v>3.3115747847364001</v>
      </c>
      <c r="W141">
        <v>61.990642633660002</v>
      </c>
      <c r="X141">
        <v>22650397.340847898</v>
      </c>
      <c r="Y141">
        <v>3.96202699511282</v>
      </c>
      <c r="Z141">
        <v>85.9314930992971</v>
      </c>
      <c r="AA141">
        <v>31398004.280964699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58144.825233003598</v>
      </c>
      <c r="H142">
        <v>1.3908726619726499</v>
      </c>
      <c r="I142">
        <v>10333.7124529425</v>
      </c>
      <c r="J142" s="1">
        <v>2.7959941270134401E-5</v>
      </c>
      <c r="K142">
        <v>32.318390029362</v>
      </c>
      <c r="L142">
        <v>333968.94950547098</v>
      </c>
      <c r="M142">
        <v>60295.201926816699</v>
      </c>
      <c r="N142">
        <v>1.4423114640394199</v>
      </c>
      <c r="O142">
        <v>4.61042852052769</v>
      </c>
      <c r="P142">
        <v>200</v>
      </c>
      <c r="Q142">
        <v>2066742.4905884999</v>
      </c>
      <c r="R142">
        <v>150104.117742859</v>
      </c>
      <c r="S142">
        <v>3.59061555317157</v>
      </c>
      <c r="T142">
        <v>117.277755155389</v>
      </c>
      <c r="U142">
        <v>1211914.5989023801</v>
      </c>
      <c r="V142">
        <v>2.3193855713242</v>
      </c>
      <c r="W142">
        <v>61.990642633660002</v>
      </c>
      <c r="X142">
        <v>640593.47574936098</v>
      </c>
      <c r="Y142">
        <v>2.9278570836173099</v>
      </c>
      <c r="Z142">
        <v>85.9314930992971</v>
      </c>
      <c r="AA142">
        <v>887991.34034014901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39621.721086907201</v>
      </c>
      <c r="H143">
        <v>0.76683678722095805</v>
      </c>
      <c r="I143">
        <v>12772.122393705</v>
      </c>
      <c r="J143">
        <v>1.8986233452297999E-4</v>
      </c>
      <c r="K143">
        <v>29.240027138469401</v>
      </c>
      <c r="L143">
        <v>373457.20540778601</v>
      </c>
      <c r="M143">
        <v>56964.720070641502</v>
      </c>
      <c r="N143">
        <v>1.1024923129436299</v>
      </c>
      <c r="O143">
        <v>4.5072426186610004</v>
      </c>
      <c r="P143">
        <v>200</v>
      </c>
      <c r="Q143">
        <v>2554424.4787409902</v>
      </c>
      <c r="R143">
        <v>170665.390663678</v>
      </c>
      <c r="S143">
        <v>3.3030493445573801</v>
      </c>
      <c r="T143">
        <v>117.277755155389</v>
      </c>
      <c r="U143">
        <v>1497885.8429035801</v>
      </c>
      <c r="V143">
        <v>2.0318012235710001</v>
      </c>
      <c r="W143">
        <v>61.990642633660002</v>
      </c>
      <c r="X143">
        <v>791752.07498152903</v>
      </c>
      <c r="Y143">
        <v>2.6281621960000301</v>
      </c>
      <c r="Z143">
        <v>85.9314930992971</v>
      </c>
      <c r="AA143">
        <v>1097527.5473380301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32731.490843920601</v>
      </c>
      <c r="H144">
        <v>0.84093677114242504</v>
      </c>
      <c r="I144">
        <v>9621.3301625251806</v>
      </c>
      <c r="J144">
        <v>7.0307843280921695E-4</v>
      </c>
      <c r="K144">
        <v>37.0890248587787</v>
      </c>
      <c r="L144">
        <v>356845.753572413</v>
      </c>
      <c r="M144">
        <v>57203.477685594</v>
      </c>
      <c r="N144">
        <v>1.4696705399832299</v>
      </c>
      <c r="O144">
        <v>5.1364353619789203</v>
      </c>
      <c r="P144">
        <v>200</v>
      </c>
      <c r="Q144">
        <v>1924266.0325050401</v>
      </c>
      <c r="R144">
        <v>143352.15172892099</v>
      </c>
      <c r="S144">
        <v>3.6830004531745302</v>
      </c>
      <c r="T144">
        <v>117.277755155389</v>
      </c>
      <c r="U144">
        <v>1128368.0030697801</v>
      </c>
      <c r="V144">
        <v>2.24176715088687</v>
      </c>
      <c r="W144">
        <v>61.990642633660002</v>
      </c>
      <c r="X144">
        <v>596432.43976555194</v>
      </c>
      <c r="Y144">
        <v>2.9120713523543902</v>
      </c>
      <c r="Z144">
        <v>85.9314930992971</v>
      </c>
      <c r="AA144">
        <v>826775.26646709105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91124.6106019297</v>
      </c>
      <c r="H145">
        <v>0.76918402449442203</v>
      </c>
      <c r="I145">
        <v>29284.519602417899</v>
      </c>
      <c r="J145">
        <v>2.8019632703692502E-3</v>
      </c>
      <c r="K145">
        <v>19.3424890011587</v>
      </c>
      <c r="L145">
        <v>566435.498313986</v>
      </c>
      <c r="M145">
        <v>94081.190685547597</v>
      </c>
      <c r="N145">
        <v>0.79414055547365203</v>
      </c>
      <c r="O145">
        <v>3.6091524798805699</v>
      </c>
      <c r="P145">
        <v>200</v>
      </c>
      <c r="Q145">
        <v>5856903.9204835901</v>
      </c>
      <c r="R145">
        <v>336414.96242980199</v>
      </c>
      <c r="S145">
        <v>2.8396830778491702</v>
      </c>
      <c r="T145">
        <v>117.277755155389</v>
      </c>
      <c r="U145">
        <v>3434422.7197755501</v>
      </c>
      <c r="V145">
        <v>1.8361210363609199</v>
      </c>
      <c r="W145">
        <v>61.990642633660002</v>
      </c>
      <c r="X145">
        <v>1815366.1893718999</v>
      </c>
      <c r="Y145">
        <v>2.3188149062177699</v>
      </c>
      <c r="Z145">
        <v>85.9314930992971</v>
      </c>
      <c r="AA145">
        <v>2516462.49413141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873574.42996013502</v>
      </c>
      <c r="H146">
        <v>1.3427983941389501</v>
      </c>
      <c r="I146">
        <v>160813.229799986</v>
      </c>
      <c r="J146">
        <v>9.3769943555944493E-2</v>
      </c>
      <c r="K146">
        <v>62.654361467477599</v>
      </c>
      <c r="L146">
        <v>10075650.228640901</v>
      </c>
      <c r="M146">
        <v>1927772.79041092</v>
      </c>
      <c r="N146">
        <v>2.9632394429707301</v>
      </c>
      <c r="O146">
        <v>4.6247275604353399</v>
      </c>
      <c r="P146">
        <v>172</v>
      </c>
      <c r="Q146">
        <v>27659875.525597598</v>
      </c>
      <c r="R146">
        <v>2739254.6209594002</v>
      </c>
      <c r="S146">
        <v>4.2105933736291199</v>
      </c>
      <c r="T146">
        <v>117.277755155389</v>
      </c>
      <c r="U146">
        <v>18859814.590229999</v>
      </c>
      <c r="V146">
        <v>2.94295945071265</v>
      </c>
      <c r="W146">
        <v>61.990642633660002</v>
      </c>
      <c r="X146">
        <v>9968915.4592955597</v>
      </c>
      <c r="Y146">
        <v>3.5966639211714</v>
      </c>
      <c r="Z146">
        <v>85.9314930992971</v>
      </c>
      <c r="AA146">
        <v>13818920.946833201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1796760.6137727499</v>
      </c>
      <c r="H147">
        <v>2.3934402268069399</v>
      </c>
      <c r="I147">
        <v>185566.81219482399</v>
      </c>
      <c r="J147">
        <v>0.47000820735166499</v>
      </c>
      <c r="K147">
        <v>52.857511336961302</v>
      </c>
      <c r="L147">
        <v>9808599.8793516792</v>
      </c>
      <c r="M147">
        <v>2423749.5293361</v>
      </c>
      <c r="N147">
        <v>3.22864358153786</v>
      </c>
      <c r="O147">
        <v>4.9431325060711799</v>
      </c>
      <c r="P147">
        <v>154</v>
      </c>
      <c r="Q147">
        <v>28577289.0780029</v>
      </c>
      <c r="R147">
        <v>3542538.8087814199</v>
      </c>
      <c r="S147">
        <v>4.7189674712196199</v>
      </c>
      <c r="T147">
        <v>117.277755155389</v>
      </c>
      <c r="U147">
        <v>21762859.165550601</v>
      </c>
      <c r="V147">
        <v>3.52495413176971</v>
      </c>
      <c r="W147">
        <v>61.990642633660002</v>
      </c>
      <c r="X147">
        <v>11503405.939436801</v>
      </c>
      <c r="Y147">
        <v>4.16835449004948</v>
      </c>
      <c r="Z147">
        <v>85.9314930992971</v>
      </c>
      <c r="AA147">
        <v>15946033.2415781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5699615.0154005503</v>
      </c>
      <c r="H148">
        <v>1.5672717400396501</v>
      </c>
      <c r="I148">
        <v>898946.59829497698</v>
      </c>
      <c r="J148">
        <v>8.2067907218077302E-2</v>
      </c>
      <c r="K148">
        <v>79.764397073359703</v>
      </c>
      <c r="L148">
        <v>71703933.414146498</v>
      </c>
      <c r="M148">
        <v>11145547.547147701</v>
      </c>
      <c r="N148">
        <v>3.0647862444592202</v>
      </c>
      <c r="O148">
        <v>3.8194636691227402</v>
      </c>
      <c r="P148">
        <v>161</v>
      </c>
      <c r="Q148">
        <v>144730402.32549101</v>
      </c>
      <c r="R148">
        <v>13096525.7095492</v>
      </c>
      <c r="S148">
        <v>3.6012633452992602</v>
      </c>
      <c r="T148">
        <v>117.277755155389</v>
      </c>
      <c r="U148">
        <v>105426439.052608</v>
      </c>
      <c r="V148">
        <v>2.6979824861204502</v>
      </c>
      <c r="W148">
        <v>61.990642633660002</v>
      </c>
      <c r="X148">
        <v>55726277.321648203</v>
      </c>
      <c r="Y148">
        <v>3.1751374026908099</v>
      </c>
      <c r="Z148">
        <v>85.9314930992971</v>
      </c>
      <c r="AA148">
        <v>77247823.408021405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144595.54622228499</v>
      </c>
      <c r="H149">
        <v>0.75757032382023304</v>
      </c>
      <c r="I149">
        <v>47180.727870464303</v>
      </c>
      <c r="J149">
        <v>6.55357382028144E-2</v>
      </c>
      <c r="K149">
        <v>65.034445441008799</v>
      </c>
      <c r="L149">
        <v>3068372.4725588001</v>
      </c>
      <c r="M149">
        <v>382580.79573910701</v>
      </c>
      <c r="N149">
        <v>2.0044314288209302</v>
      </c>
      <c r="O149">
        <v>4.3047402671532202</v>
      </c>
      <c r="P149">
        <v>200</v>
      </c>
      <c r="Q149">
        <v>9436145.5740928594</v>
      </c>
      <c r="R149">
        <v>596635.13746647199</v>
      </c>
      <c r="S149">
        <v>3.1259128382706902</v>
      </c>
      <c r="T149">
        <v>117.277755155389</v>
      </c>
      <c r="U149">
        <v>5533249.8512453297</v>
      </c>
      <c r="V149">
        <v>1.9300941763152299</v>
      </c>
      <c r="W149">
        <v>61.990642633660002</v>
      </c>
      <c r="X149">
        <v>2924763.6406139098</v>
      </c>
      <c r="Y149">
        <v>2.4880407162438298</v>
      </c>
      <c r="Z149">
        <v>85.9314930992971</v>
      </c>
      <c r="AA149">
        <v>4054310.39142062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1137859.3903510501</v>
      </c>
      <c r="H150">
        <v>2.3412466525197302</v>
      </c>
      <c r="I150">
        <v>120136.258622086</v>
      </c>
      <c r="J150">
        <v>0.32655098556017298</v>
      </c>
      <c r="K150">
        <v>48.968190702562602</v>
      </c>
      <c r="L150">
        <v>5882855.2224986702</v>
      </c>
      <c r="M150">
        <v>1483224.24902362</v>
      </c>
      <c r="N150">
        <v>3.0518654918261001</v>
      </c>
      <c r="O150">
        <v>5.1277606159780698</v>
      </c>
      <c r="P150">
        <v>164</v>
      </c>
      <c r="Q150">
        <v>19702346.414022099</v>
      </c>
      <c r="R150">
        <v>2325250.68469139</v>
      </c>
      <c r="S150">
        <v>4.7844095922285996</v>
      </c>
      <c r="T150">
        <v>117.277755155389</v>
      </c>
      <c r="U150">
        <v>14089310.723965401</v>
      </c>
      <c r="V150">
        <v>3.4949058214837998</v>
      </c>
      <c r="W150">
        <v>61.990642633660002</v>
      </c>
      <c r="X150">
        <v>7447323.8755866596</v>
      </c>
      <c r="Y150">
        <v>4.1708205398377096</v>
      </c>
      <c r="Z150">
        <v>85.9314930992971</v>
      </c>
      <c r="AA150">
        <v>10323488.0787591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8089609.8348194901</v>
      </c>
      <c r="H151">
        <v>2.4566480314410302</v>
      </c>
      <c r="I151">
        <v>813986.70464013505</v>
      </c>
      <c r="J151">
        <v>0.32443640321827999</v>
      </c>
      <c r="K151">
        <v>99.906335412527199</v>
      </c>
      <c r="L151">
        <v>81322428.735115007</v>
      </c>
      <c r="M151">
        <v>15147406.240345201</v>
      </c>
      <c r="N151">
        <v>4.5999555580064504</v>
      </c>
      <c r="O151">
        <v>5.1509793046723598</v>
      </c>
      <c r="P151">
        <v>157</v>
      </c>
      <c r="Q151">
        <v>127795912.628501</v>
      </c>
      <c r="R151">
        <v>16083132.9548287</v>
      </c>
      <c r="S151">
        <v>4.8841165049545197</v>
      </c>
      <c r="T151">
        <v>117.277755155389</v>
      </c>
      <c r="U151">
        <v>95462533.446527407</v>
      </c>
      <c r="V151">
        <v>3.6257999853184799</v>
      </c>
      <c r="W151">
        <v>61.990642633660002</v>
      </c>
      <c r="X151">
        <v>50459558.915897101</v>
      </c>
      <c r="Y151">
        <v>4.2973934593832102</v>
      </c>
      <c r="Z151">
        <v>85.9314930992971</v>
      </c>
      <c r="AA151">
        <v>69947092.892703295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211469.687516782</v>
      </c>
      <c r="H152">
        <v>1.8400518524266101</v>
      </c>
      <c r="I152">
        <v>28408.659154951602</v>
      </c>
      <c r="J152">
        <v>0.21979812640042501</v>
      </c>
      <c r="K152">
        <v>41.647603276055499</v>
      </c>
      <c r="L152">
        <v>1183152.56609011</v>
      </c>
      <c r="M152">
        <v>260646.92031729099</v>
      </c>
      <c r="N152">
        <v>2.26795553628016</v>
      </c>
      <c r="O152">
        <v>5.3373124800962302</v>
      </c>
      <c r="P152">
        <v>200</v>
      </c>
      <c r="Q152">
        <v>5681731.8309903098</v>
      </c>
      <c r="R152">
        <v>513073.30350318202</v>
      </c>
      <c r="S152">
        <v>4.4643820758790698</v>
      </c>
      <c r="T152">
        <v>117.277755155389</v>
      </c>
      <c r="U152">
        <v>3331703.7726673</v>
      </c>
      <c r="V152">
        <v>2.9900717618150399</v>
      </c>
      <c r="W152">
        <v>61.990642633660002</v>
      </c>
      <c r="X152">
        <v>1761071.0373760599</v>
      </c>
      <c r="Y152">
        <v>3.7161117603009401</v>
      </c>
      <c r="Z152">
        <v>85.9314930992971</v>
      </c>
      <c r="AA152">
        <v>2441198.4981340002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373856.60817715997</v>
      </c>
      <c r="H153">
        <v>1.1885719925075899</v>
      </c>
      <c r="I153">
        <v>77752.120708806397</v>
      </c>
      <c r="J153">
        <v>0.123946260005056</v>
      </c>
      <c r="K153">
        <v>72.7759501748817</v>
      </c>
      <c r="L153">
        <v>5658484.4626954896</v>
      </c>
      <c r="M153">
        <v>901903.99309398397</v>
      </c>
      <c r="N153">
        <v>2.8673502157658399</v>
      </c>
      <c r="O153">
        <v>4.8335648376851603</v>
      </c>
      <c r="P153">
        <v>200</v>
      </c>
      <c r="Q153">
        <v>15550424.141761299</v>
      </c>
      <c r="R153">
        <v>1216656.39829425</v>
      </c>
      <c r="S153">
        <v>3.8680170094317199</v>
      </c>
      <c r="T153">
        <v>117.277755155389</v>
      </c>
      <c r="U153">
        <v>9118594.1752996203</v>
      </c>
      <c r="V153">
        <v>2.5741485311022698</v>
      </c>
      <c r="W153">
        <v>61.990642633660002</v>
      </c>
      <c r="X153">
        <v>4819903.9288688097</v>
      </c>
      <c r="Y153">
        <v>3.1982168313118602</v>
      </c>
      <c r="Z153">
        <v>85.9314930992971</v>
      </c>
      <c r="AA153">
        <v>6681355.8241445096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38558954.772929899</v>
      </c>
      <c r="H154">
        <v>2.8368904268006201</v>
      </c>
      <c r="I154">
        <v>3359815.0046532899</v>
      </c>
      <c r="J154">
        <v>0.10230221059509199</v>
      </c>
      <c r="K154">
        <v>96.0463374362797</v>
      </c>
      <c r="L154">
        <v>322697925.66040599</v>
      </c>
      <c r="M154">
        <v>41656455.8446339</v>
      </c>
      <c r="N154">
        <v>3.06478226642826</v>
      </c>
      <c r="O154">
        <v>3.9392315268318501</v>
      </c>
      <c r="P154">
        <v>193</v>
      </c>
      <c r="Q154">
        <v>648444295.898085</v>
      </c>
      <c r="R154">
        <v>46297900.636211902</v>
      </c>
      <c r="S154">
        <v>3.4062663749392899</v>
      </c>
      <c r="T154">
        <v>117.277755155389</v>
      </c>
      <c r="U154">
        <v>394031561.48312998</v>
      </c>
      <c r="V154">
        <v>2.3413703447624399</v>
      </c>
      <c r="W154">
        <v>61.990642633660002</v>
      </c>
      <c r="X154">
        <v>208277091.26867101</v>
      </c>
      <c r="Y154">
        <v>2.8725150943936599</v>
      </c>
      <c r="Z154">
        <v>85.9314930992971</v>
      </c>
      <c r="AA154">
        <v>288713919.88727897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1914533.82145384</v>
      </c>
      <c r="H155">
        <v>2.74478345448086</v>
      </c>
      <c r="I155">
        <v>172419.99568236401</v>
      </c>
      <c r="J155">
        <v>0.79364110015928802</v>
      </c>
      <c r="K155">
        <v>39.462701864219703</v>
      </c>
      <c r="L155">
        <v>6804158.8850431703</v>
      </c>
      <c r="M155">
        <v>1434387.6750053801</v>
      </c>
      <c r="N155">
        <v>2.0564189117726501</v>
      </c>
      <c r="O155">
        <v>3.3122422333100001</v>
      </c>
      <c r="P155">
        <v>143</v>
      </c>
      <c r="Q155">
        <v>24656059.382578</v>
      </c>
      <c r="R155">
        <v>2257790.2844922799</v>
      </c>
      <c r="S155">
        <v>3.2368952416082699</v>
      </c>
      <c r="T155">
        <v>117.277755155389</v>
      </c>
      <c r="U155">
        <v>20221030.037529401</v>
      </c>
      <c r="V155">
        <v>2.5454279223521001</v>
      </c>
      <c r="W155">
        <v>61.990642633660002</v>
      </c>
      <c r="X155">
        <v>10688426.335242599</v>
      </c>
      <c r="Y155">
        <v>2.9335774976783702</v>
      </c>
      <c r="Z155">
        <v>85.9314930992971</v>
      </c>
      <c r="AA155">
        <v>14816307.6691599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276197.533641633</v>
      </c>
      <c r="H156">
        <v>0.896104658995172</v>
      </c>
      <c r="I156">
        <v>76189.256418228106</v>
      </c>
      <c r="J156">
        <v>0.80263937572340205</v>
      </c>
      <c r="K156">
        <v>11.679261103452101</v>
      </c>
      <c r="L156">
        <v>889834.21898635</v>
      </c>
      <c r="M156">
        <v>222303.14321671301</v>
      </c>
      <c r="N156">
        <v>0.72124786821680698</v>
      </c>
      <c r="O156">
        <v>0.979828486998645</v>
      </c>
      <c r="P156">
        <v>132</v>
      </c>
      <c r="Q156">
        <v>10056981.847206101</v>
      </c>
      <c r="R156">
        <v>300852.06458223698</v>
      </c>
      <c r="S156">
        <v>0.97609465655206995</v>
      </c>
      <c r="T156">
        <v>117.277755155389</v>
      </c>
      <c r="U156">
        <v>8935304.9596880805</v>
      </c>
      <c r="V156">
        <v>0.89259591076622402</v>
      </c>
      <c r="W156">
        <v>61.990642633660002</v>
      </c>
      <c r="X156">
        <v>4723020.9671466602</v>
      </c>
      <c r="Y156">
        <v>0.94222374764612604</v>
      </c>
      <c r="Z156">
        <v>85.9314930992971</v>
      </c>
      <c r="AA156">
        <v>6547056.5621435503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290119.893579297</v>
      </c>
      <c r="H157">
        <v>8.6373393867380592</v>
      </c>
      <c r="I157">
        <v>8302.9074883460999</v>
      </c>
      <c r="J157">
        <v>0.98027445726578</v>
      </c>
      <c r="K157">
        <v>53.624779525606002</v>
      </c>
      <c r="L157">
        <v>445241.58348406298</v>
      </c>
      <c r="M157">
        <v>146137.79777296199</v>
      </c>
      <c r="N157">
        <v>4.3507590638577298</v>
      </c>
      <c r="O157">
        <v>8.6373393867380592</v>
      </c>
      <c r="P157">
        <v>200</v>
      </c>
      <c r="Q157">
        <v>1660581.49766922</v>
      </c>
      <c r="R157">
        <v>233372.41770249099</v>
      </c>
      <c r="S157">
        <v>6.9478750675505303</v>
      </c>
      <c r="T157">
        <v>117.277755155389</v>
      </c>
      <c r="U157">
        <v>973746.351496096</v>
      </c>
      <c r="V157">
        <v>4.7564870773500996</v>
      </c>
      <c r="W157">
        <v>61.990642633660002</v>
      </c>
      <c r="X157">
        <v>514702.57093040203</v>
      </c>
      <c r="Y157">
        <v>5.80989457394345</v>
      </c>
      <c r="Z157">
        <v>85.9314930992971</v>
      </c>
      <c r="AA157">
        <v>713481.23753891501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39273436.9504067</v>
      </c>
      <c r="H158">
        <v>7.3883092013809399</v>
      </c>
      <c r="I158">
        <v>1313973.2420332399</v>
      </c>
      <c r="J158">
        <v>0.59970508098863196</v>
      </c>
      <c r="K158">
        <v>139.21540457941799</v>
      </c>
      <c r="L158">
        <v>182925316.49618801</v>
      </c>
      <c r="M158">
        <v>36894610.010391101</v>
      </c>
      <c r="N158">
        <v>6.9407927542820103</v>
      </c>
      <c r="O158">
        <v>7.4040274753590101</v>
      </c>
      <c r="P158">
        <v>191</v>
      </c>
      <c r="Q158">
        <v>250968889.228349</v>
      </c>
      <c r="R158">
        <v>34339285.668852903</v>
      </c>
      <c r="S158">
        <v>6.4600727610473996</v>
      </c>
      <c r="T158">
        <v>117.277755155389</v>
      </c>
      <c r="U158">
        <v>154099832.15990701</v>
      </c>
      <c r="V158">
        <v>4.4975629335927501</v>
      </c>
      <c r="W158">
        <v>61.990642633660002</v>
      </c>
      <c r="X158">
        <v>81454045.677074403</v>
      </c>
      <c r="Y158">
        <v>5.4793877847303296</v>
      </c>
      <c r="Z158">
        <v>85.9314930992971</v>
      </c>
      <c r="AA158">
        <v>112911682.580441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20396.626580953001</v>
      </c>
      <c r="H159">
        <v>2.7977447811484302</v>
      </c>
      <c r="I159">
        <v>1802.1167564392099</v>
      </c>
      <c r="J159">
        <v>0</v>
      </c>
      <c r="K159">
        <v>31.522302906236199</v>
      </c>
      <c r="L159">
        <v>56806.870268880601</v>
      </c>
      <c r="M159">
        <v>15230.802752155099</v>
      </c>
      <c r="N159">
        <v>2.0891640459964802</v>
      </c>
      <c r="O159">
        <v>6.7474537902065403</v>
      </c>
      <c r="P159">
        <v>200</v>
      </c>
      <c r="Q159">
        <v>360423.35128784197</v>
      </c>
      <c r="R159">
        <v>36089.492007169698</v>
      </c>
      <c r="S159">
        <v>4.9502885938817496</v>
      </c>
      <c r="T159">
        <v>117.277755155389</v>
      </c>
      <c r="U159">
        <v>211348.20772310099</v>
      </c>
      <c r="V159">
        <v>3.2220684890215798</v>
      </c>
      <c r="W159">
        <v>61.990642633660002</v>
      </c>
      <c r="X159">
        <v>111714.37583255301</v>
      </c>
      <c r="Y159">
        <v>4.0222772809116103</v>
      </c>
      <c r="Z159">
        <v>85.9314930992971</v>
      </c>
      <c r="AA159">
        <v>154858.58362008401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2171263.2282635402</v>
      </c>
      <c r="H160">
        <v>5.4036576054439696</v>
      </c>
      <c r="I160">
        <v>99324.715265672698</v>
      </c>
      <c r="J160">
        <v>9.1139980762436304E-2</v>
      </c>
      <c r="K160">
        <v>60.211625691130102</v>
      </c>
      <c r="L160">
        <v>5980502.5774547597</v>
      </c>
      <c r="M160">
        <v>1565099.3059617199</v>
      </c>
      <c r="N160">
        <v>3.8950877341107901</v>
      </c>
      <c r="O160">
        <v>5.5744696236906801</v>
      </c>
      <c r="P160">
        <v>166</v>
      </c>
      <c r="Q160">
        <v>16487902.7341017</v>
      </c>
      <c r="R160">
        <v>2096135.07818642</v>
      </c>
      <c r="S160">
        <v>5.2166849739073404</v>
      </c>
      <c r="T160">
        <v>117.277755155389</v>
      </c>
      <c r="U160">
        <v>11648579.637806199</v>
      </c>
      <c r="V160">
        <v>3.9509927109117098</v>
      </c>
      <c r="W160">
        <v>61.990642633660002</v>
      </c>
      <c r="X160">
        <v>6157202.9287243402</v>
      </c>
      <c r="Y160">
        <v>4.6112680646218198</v>
      </c>
      <c r="Z160">
        <v>85.9314930992971</v>
      </c>
      <c r="AA160">
        <v>8535121.0844417997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10257.3470314883</v>
      </c>
      <c r="H161">
        <v>2.0963027947880502</v>
      </c>
      <c r="I161">
        <v>1209.5218265298799</v>
      </c>
      <c r="J161">
        <v>0.351545816612997</v>
      </c>
      <c r="K161">
        <v>14.3640414882209</v>
      </c>
      <c r="L161">
        <v>17373.621697183899</v>
      </c>
      <c r="M161">
        <v>2411.9699548542799</v>
      </c>
      <c r="N161">
        <v>0.49293636471341801</v>
      </c>
      <c r="O161">
        <v>2.11063820202371</v>
      </c>
      <c r="P161">
        <v>184</v>
      </c>
      <c r="Q161">
        <v>222552.01608149699</v>
      </c>
      <c r="R161">
        <v>9102.2840415916507</v>
      </c>
      <c r="S161">
        <v>1.8602415826204699</v>
      </c>
      <c r="T161">
        <v>117.277755155389</v>
      </c>
      <c r="U161">
        <v>141850.00462686899</v>
      </c>
      <c r="V161">
        <v>1.2736761735134701</v>
      </c>
      <c r="W161">
        <v>61.990642633660002</v>
      </c>
      <c r="X161">
        <v>74979.035306025195</v>
      </c>
      <c r="Y161">
        <v>1.5698489991503399</v>
      </c>
      <c r="Z161">
        <v>85.9314930992971</v>
      </c>
      <c r="AA161">
        <v>103936.016489901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2148376.8902670601</v>
      </c>
      <c r="H162">
        <v>1.35604855841273</v>
      </c>
      <c r="I162">
        <v>391622.74295153702</v>
      </c>
      <c r="J162">
        <v>0.91576190702339999</v>
      </c>
      <c r="K162">
        <v>83.663462294797597</v>
      </c>
      <c r="L162">
        <v>32764514.588711102</v>
      </c>
      <c r="M162">
        <v>6893262.7001049099</v>
      </c>
      <c r="N162">
        <v>4.3510051656139002</v>
      </c>
      <c r="O162">
        <v>5.1458391178438001</v>
      </c>
      <c r="P162">
        <v>154</v>
      </c>
      <c r="Q162">
        <v>60309902.414536603</v>
      </c>
      <c r="R162">
        <v>7812219.9455075897</v>
      </c>
      <c r="S162">
        <v>4.9310480126193603</v>
      </c>
      <c r="T162">
        <v>117.277755155389</v>
      </c>
      <c r="U162">
        <v>45928636.161151998</v>
      </c>
      <c r="V162">
        <v>3.78270095310913</v>
      </c>
      <c r="W162">
        <v>61.990642633660002</v>
      </c>
      <c r="X162">
        <v>24276945.5055224</v>
      </c>
      <c r="Y162">
        <v>4.40167159518281</v>
      </c>
      <c r="Z162">
        <v>85.9314930992971</v>
      </c>
      <c r="AA162">
        <v>33652727.033467799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3679191.0698563899</v>
      </c>
      <c r="H163">
        <v>0.59487280281190302</v>
      </c>
      <c r="I163">
        <v>1528836.0079485199</v>
      </c>
      <c r="J163">
        <v>3.2009212957094602E-3</v>
      </c>
      <c r="K163">
        <v>10.725065145613</v>
      </c>
      <c r="L163">
        <v>16396865.7822068</v>
      </c>
      <c r="M163">
        <v>4316142.0720508602</v>
      </c>
      <c r="N163">
        <v>0.69785870942426798</v>
      </c>
      <c r="O163">
        <v>2.4531990694803798</v>
      </c>
      <c r="P163">
        <v>200</v>
      </c>
      <c r="Q163">
        <v>305767201.58970398</v>
      </c>
      <c r="R163">
        <v>12750549.2093991</v>
      </c>
      <c r="S163">
        <v>2.0615822341301802</v>
      </c>
      <c r="T163">
        <v>117.277755155389</v>
      </c>
      <c r="U163">
        <v>179298455.01292801</v>
      </c>
      <c r="V163">
        <v>1.47474804657588</v>
      </c>
      <c r="W163">
        <v>61.990642633660002</v>
      </c>
      <c r="X163">
        <v>94773526.614207894</v>
      </c>
      <c r="Y163">
        <v>1.76083829860691</v>
      </c>
      <c r="Z163">
        <v>85.9314930992971</v>
      </c>
      <c r="AA163">
        <v>131375160.86698499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608901.75278920401</v>
      </c>
      <c r="H164">
        <v>1.2125921961555399</v>
      </c>
      <c r="I164">
        <v>124126.677124023</v>
      </c>
      <c r="J164">
        <v>4.3016801194463203E-2</v>
      </c>
      <c r="K164">
        <v>12.555091243474401</v>
      </c>
      <c r="L164">
        <v>1558421.7570414101</v>
      </c>
      <c r="M164">
        <v>335130.07493536302</v>
      </c>
      <c r="N164">
        <v>0.66739192604085895</v>
      </c>
      <c r="O164">
        <v>1.5249941668378599</v>
      </c>
      <c r="P164">
        <v>135</v>
      </c>
      <c r="Q164">
        <v>16757101.411743199</v>
      </c>
      <c r="R164">
        <v>756648.02698597603</v>
      </c>
      <c r="S164">
        <v>1.5068202522933301</v>
      </c>
      <c r="T164">
        <v>117.277755155389</v>
      </c>
      <c r="U164">
        <v>14557298.0480032</v>
      </c>
      <c r="V164">
        <v>1.2196862090124601</v>
      </c>
      <c r="W164">
        <v>61.990642633660002</v>
      </c>
      <c r="X164">
        <v>7694692.4828990297</v>
      </c>
      <c r="Y164">
        <v>1.3868658938662399</v>
      </c>
      <c r="Z164">
        <v>85.9314930992971</v>
      </c>
      <c r="AA164">
        <v>10666390.698721699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460893.00370934699</v>
      </c>
      <c r="H165">
        <v>1.03694684964728</v>
      </c>
      <c r="I165">
        <v>109869.28375089201</v>
      </c>
      <c r="J165">
        <v>0.999955935610089</v>
      </c>
      <c r="K165">
        <v>41.675572494650702</v>
      </c>
      <c r="L165">
        <v>4578865.2998956302</v>
      </c>
      <c r="M165">
        <v>1169872.99851356</v>
      </c>
      <c r="N165">
        <v>2.6320558362414799</v>
      </c>
      <c r="O165">
        <v>4.4890011881605698</v>
      </c>
      <c r="P165">
        <v>150</v>
      </c>
      <c r="Q165">
        <v>16480392.562633799</v>
      </c>
      <c r="R165">
        <v>1920072.45837091</v>
      </c>
      <c r="S165">
        <v>4.3199030377510796</v>
      </c>
      <c r="T165">
        <v>117.277755155389</v>
      </c>
      <c r="U165">
        <v>12885222.958835</v>
      </c>
      <c r="V165">
        <v>3.2634969457692402</v>
      </c>
      <c r="W165">
        <v>61.990642633660002</v>
      </c>
      <c r="X165">
        <v>6810867.5054177102</v>
      </c>
      <c r="Y165">
        <v>3.8398160930371699</v>
      </c>
      <c r="Z165">
        <v>85.9314930992971</v>
      </c>
      <c r="AA165">
        <v>9441231.5984644592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140165.37375951701</v>
      </c>
      <c r="H166">
        <v>0.63914636558063498</v>
      </c>
      <c r="I166">
        <v>54209.211450971699</v>
      </c>
      <c r="J166">
        <v>1.12877563362541E-2</v>
      </c>
      <c r="K166">
        <v>61.641905932459998</v>
      </c>
      <c r="L166">
        <v>3341559.1129336301</v>
      </c>
      <c r="M166">
        <v>506853.45315079199</v>
      </c>
      <c r="N166">
        <v>2.3112237621478</v>
      </c>
      <c r="O166">
        <v>4.58137554374873</v>
      </c>
      <c r="P166">
        <v>200</v>
      </c>
      <c r="Q166">
        <v>10841842.290194299</v>
      </c>
      <c r="R166">
        <v>788315.550901009</v>
      </c>
      <c r="S166">
        <v>3.5946753878995299</v>
      </c>
      <c r="T166">
        <v>117.277755155389</v>
      </c>
      <c r="U166">
        <v>6357534.6277137399</v>
      </c>
      <c r="V166">
        <v>2.3208212180929402</v>
      </c>
      <c r="W166">
        <v>61.990642633660002</v>
      </c>
      <c r="X166">
        <v>3360463.8545096898</v>
      </c>
      <c r="Y166">
        <v>2.9328638360722699</v>
      </c>
      <c r="Z166">
        <v>85.9314930992971</v>
      </c>
      <c r="AA166">
        <v>4658278.4797175098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17086.730364785399</v>
      </c>
      <c r="H167">
        <v>1.5348936024773101</v>
      </c>
      <c r="I167">
        <v>2751.7778110289901</v>
      </c>
      <c r="J167">
        <v>8.8381936185454296E-3</v>
      </c>
      <c r="K167">
        <v>7.7704660203386604</v>
      </c>
      <c r="L167">
        <v>21382.595976122699</v>
      </c>
      <c r="M167">
        <v>19868.7051256747</v>
      </c>
      <c r="N167">
        <v>1.78479719266578</v>
      </c>
      <c r="O167">
        <v>3.8693919831510599</v>
      </c>
      <c r="P167">
        <v>135</v>
      </c>
      <c r="Q167">
        <v>371490.00448891398</v>
      </c>
      <c r="R167">
        <v>42605.483721319899</v>
      </c>
      <c r="S167">
        <v>3.82723218533835</v>
      </c>
      <c r="T167">
        <v>117.277755155389</v>
      </c>
      <c r="U167">
        <v>322722.32436388999</v>
      </c>
      <c r="V167">
        <v>3.1794573277263698</v>
      </c>
      <c r="W167">
        <v>61.990642633660002</v>
      </c>
      <c r="X167">
        <v>170584.47489073299</v>
      </c>
      <c r="Y167">
        <v>3.5559424998219402</v>
      </c>
      <c r="Z167">
        <v>85.9314930992971</v>
      </c>
      <c r="AA167">
        <v>236464.375979237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1179545.6096479001</v>
      </c>
      <c r="H168">
        <v>2.3683769755069699</v>
      </c>
      <c r="I168">
        <v>123110.921556473</v>
      </c>
      <c r="J168">
        <v>1.3352746159780899E-3</v>
      </c>
      <c r="K168">
        <v>36.102151279418102</v>
      </c>
      <c r="L168">
        <v>4444569.11418036</v>
      </c>
      <c r="M168">
        <v>1408844.7541529499</v>
      </c>
      <c r="N168">
        <v>2.8287803799258202</v>
      </c>
      <c r="O168">
        <v>4.8234779603533902</v>
      </c>
      <c r="P168">
        <v>156</v>
      </c>
      <c r="Q168">
        <v>19205303.762809802</v>
      </c>
      <c r="R168">
        <v>2298002.47890899</v>
      </c>
      <c r="S168">
        <v>4.6140955603493996</v>
      </c>
      <c r="T168">
        <v>117.277755155389</v>
      </c>
      <c r="U168">
        <v>14438172.5152543</v>
      </c>
      <c r="V168">
        <v>3.5961499420636698</v>
      </c>
      <c r="W168">
        <v>61.990642633660002</v>
      </c>
      <c r="X168">
        <v>7631725.1425078502</v>
      </c>
      <c r="Y168">
        <v>4.1407622399200203</v>
      </c>
      <c r="Z168">
        <v>85.9314930992971</v>
      </c>
      <c r="AA168">
        <v>10579105.3061781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5325.6163834261697</v>
      </c>
      <c r="H169">
        <v>0.49707511403785898</v>
      </c>
      <c r="I169">
        <v>2648.3814258575399</v>
      </c>
      <c r="J169">
        <v>0</v>
      </c>
      <c r="K169">
        <v>25.878962898045799</v>
      </c>
      <c r="L169">
        <v>68537.364659640894</v>
      </c>
      <c r="M169">
        <v>18218.874307214301</v>
      </c>
      <c r="N169">
        <v>1.70048842648215</v>
      </c>
      <c r="O169">
        <v>6.2478559277598897</v>
      </c>
      <c r="P169">
        <v>200</v>
      </c>
      <c r="Q169">
        <v>529676.28517150902</v>
      </c>
      <c r="R169">
        <v>52049.388420951</v>
      </c>
      <c r="S169">
        <v>4.8581147837577197</v>
      </c>
      <c r="T169">
        <v>117.277755155389</v>
      </c>
      <c r="U169">
        <v>310596.2284198</v>
      </c>
      <c r="V169">
        <v>3.1515662678690801</v>
      </c>
      <c r="W169">
        <v>61.990642633660002</v>
      </c>
      <c r="X169">
        <v>164174.86652795799</v>
      </c>
      <c r="Y169">
        <v>3.96704105575584</v>
      </c>
      <c r="Z169">
        <v>85.9314930992971</v>
      </c>
      <c r="AA169">
        <v>227579.37022038401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84012.158200064005</v>
      </c>
      <c r="H170">
        <v>1.5124538855585801</v>
      </c>
      <c r="I170">
        <v>13730.6998513341</v>
      </c>
      <c r="J170">
        <v>8.5721307434581794E-3</v>
      </c>
      <c r="K170">
        <v>17.5077805885925</v>
      </c>
      <c r="L170">
        <v>240394.08032497799</v>
      </c>
      <c r="M170">
        <v>115224.940712115</v>
      </c>
      <c r="N170">
        <v>2.0743712937154699</v>
      </c>
      <c r="O170">
        <v>3.8681359858668598</v>
      </c>
      <c r="P170">
        <v>135</v>
      </c>
      <c r="Q170">
        <v>1853644.4799301</v>
      </c>
      <c r="R170">
        <v>212563.187792082</v>
      </c>
      <c r="S170">
        <v>3.8267320610578999</v>
      </c>
      <c r="T170">
        <v>117.277755155389</v>
      </c>
      <c r="U170">
        <v>1610305.6552768899</v>
      </c>
      <c r="V170">
        <v>3.1744134172393701</v>
      </c>
      <c r="W170">
        <v>61.990642633660002</v>
      </c>
      <c r="X170">
        <v>851174.90759409999</v>
      </c>
      <c r="Y170">
        <v>3.5541493554777301</v>
      </c>
      <c r="Z170">
        <v>85.9314930992971</v>
      </c>
      <c r="AA170">
        <v>1179899.5395234399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89170.2689591214</v>
      </c>
      <c r="H171">
        <v>4.2673855209358598</v>
      </c>
      <c r="I171">
        <v>5165.2443511486099</v>
      </c>
      <c r="J171">
        <v>1.1716599471635201E-4</v>
      </c>
      <c r="K171">
        <v>34.912624183176298</v>
      </c>
      <c r="L171">
        <v>180332.23484592501</v>
      </c>
      <c r="M171">
        <v>62955.284014000099</v>
      </c>
      <c r="N171">
        <v>3.01282558193145</v>
      </c>
      <c r="O171">
        <v>5.2088784959678103</v>
      </c>
      <c r="P171">
        <v>135</v>
      </c>
      <c r="Q171">
        <v>697307.98740506195</v>
      </c>
      <c r="R171">
        <v>107448.181901152</v>
      </c>
      <c r="S171">
        <v>5.1421042130764798</v>
      </c>
      <c r="T171">
        <v>117.277755155389</v>
      </c>
      <c r="U171">
        <v>605768.26233176002</v>
      </c>
      <c r="V171">
        <v>4.0431598498196797</v>
      </c>
      <c r="W171">
        <v>61.990642633660002</v>
      </c>
      <c r="X171">
        <v>320196.81668758398</v>
      </c>
      <c r="Y171">
        <v>4.6846183197042102</v>
      </c>
      <c r="Z171">
        <v>85.9314930992971</v>
      </c>
      <c r="AA171">
        <v>443857.15931691002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185161.835239854</v>
      </c>
      <c r="H172">
        <v>0.82877303296051497</v>
      </c>
      <c r="I172">
        <v>55226.629577636697</v>
      </c>
      <c r="J172">
        <v>6.5565681743479196E-2</v>
      </c>
      <c r="K172">
        <v>20.069942462940102</v>
      </c>
      <c r="L172">
        <v>1108395.2780452699</v>
      </c>
      <c r="M172">
        <v>124742.345193406</v>
      </c>
      <c r="N172">
        <v>0.55833909634038204</v>
      </c>
      <c r="O172">
        <v>1.08427690660271</v>
      </c>
      <c r="P172">
        <v>134</v>
      </c>
      <c r="Q172">
        <v>7400368.3634033203</v>
      </c>
      <c r="R172">
        <v>239677.89451659701</v>
      </c>
      <c r="S172">
        <v>1.07278357505368</v>
      </c>
      <c r="T172">
        <v>117.277755155389</v>
      </c>
      <c r="U172">
        <v>6476855.14166342</v>
      </c>
      <c r="V172">
        <v>0.87386978319874598</v>
      </c>
      <c r="W172">
        <v>61.990642633660002</v>
      </c>
      <c r="X172">
        <v>3423534.2580087902</v>
      </c>
      <c r="Y172">
        <v>0.990337428922348</v>
      </c>
      <c r="Z172">
        <v>85.9314930992971</v>
      </c>
      <c r="AA172">
        <v>4745706.73844813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231923.76092954201</v>
      </c>
      <c r="H173">
        <v>0.46268435982386902</v>
      </c>
      <c r="I173">
        <v>123906.21765482399</v>
      </c>
      <c r="J173">
        <v>0</v>
      </c>
      <c r="K173">
        <v>53.142125755747998</v>
      </c>
      <c r="L173">
        <v>6584639.8005317496</v>
      </c>
      <c r="M173">
        <v>1334697.79079694</v>
      </c>
      <c r="N173">
        <v>2.66270170170628</v>
      </c>
      <c r="O173">
        <v>5.5235206164460697</v>
      </c>
      <c r="P173">
        <v>200</v>
      </c>
      <c r="Q173">
        <v>24781243.5309649</v>
      </c>
      <c r="R173">
        <v>2260472.8639630801</v>
      </c>
      <c r="S173">
        <v>4.5096088290829401</v>
      </c>
      <c r="T173">
        <v>117.277755155389</v>
      </c>
      <c r="U173">
        <v>14531443.0563528</v>
      </c>
      <c r="V173">
        <v>2.9726093822116102</v>
      </c>
      <c r="W173">
        <v>61.990642633660002</v>
      </c>
      <c r="X173">
        <v>7681026.0587286996</v>
      </c>
      <c r="Y173">
        <v>3.7226938853922298</v>
      </c>
      <c r="Z173">
        <v>85.9314930992971</v>
      </c>
      <c r="AA173">
        <v>10647446.2873655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5591944.18995352</v>
      </c>
      <c r="H174">
        <v>2.0479097297783899</v>
      </c>
      <c r="I174">
        <v>674970.34609978204</v>
      </c>
      <c r="J174">
        <v>3.3236173718486999E-4</v>
      </c>
      <c r="K174">
        <v>153.33211378122101</v>
      </c>
      <c r="L174">
        <v>103494629.907122</v>
      </c>
      <c r="M174">
        <v>16992616.3385511</v>
      </c>
      <c r="N174">
        <v>6.2231208238148499</v>
      </c>
      <c r="O174">
        <v>6.9706178284723004</v>
      </c>
      <c r="P174">
        <v>200</v>
      </c>
      <c r="Q174">
        <v>134994069.21995601</v>
      </c>
      <c r="R174">
        <v>14625808.970083101</v>
      </c>
      <c r="S174">
        <v>5.3563368084977903</v>
      </c>
      <c r="T174">
        <v>117.277755155389</v>
      </c>
      <c r="U174">
        <v>79159006.987038106</v>
      </c>
      <c r="V174">
        <v>3.5373513094729301</v>
      </c>
      <c r="W174">
        <v>61.990642633660002</v>
      </c>
      <c r="X174">
        <v>41841845.513389297</v>
      </c>
      <c r="Y174">
        <v>4.39781301846027</v>
      </c>
      <c r="Z174">
        <v>85.9314930992971</v>
      </c>
      <c r="AA174">
        <v>58001209.638103597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444683.27879317402</v>
      </c>
      <c r="H175">
        <v>4.3131352702857697</v>
      </c>
      <c r="I175">
        <v>25485.337805628798</v>
      </c>
      <c r="J175">
        <v>3.3449923228847999E-4</v>
      </c>
      <c r="K175">
        <v>27.830971133283199</v>
      </c>
      <c r="L175">
        <v>709281.700790426</v>
      </c>
      <c r="M175">
        <v>206409.898165458</v>
      </c>
      <c r="N175">
        <v>2.0020402258651302</v>
      </c>
      <c r="O175">
        <v>6.2335722225696397</v>
      </c>
      <c r="P175">
        <v>200</v>
      </c>
      <c r="Q175">
        <v>5097067.56112576</v>
      </c>
      <c r="R175">
        <v>502230.14121882</v>
      </c>
      <c r="S175">
        <v>4.87130197872587</v>
      </c>
      <c r="T175">
        <v>117.277755155389</v>
      </c>
      <c r="U175">
        <v>2988863.2072208999</v>
      </c>
      <c r="V175">
        <v>3.26904019082885</v>
      </c>
      <c r="W175">
        <v>61.990642633660002</v>
      </c>
      <c r="X175">
        <v>1579852.4683068399</v>
      </c>
      <c r="Y175">
        <v>4.0309046913890896</v>
      </c>
      <c r="Z175">
        <v>85.9314930992971</v>
      </c>
      <c r="AA175">
        <v>2189993.1297776401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589399.35028745595</v>
      </c>
      <c r="H176">
        <v>0.96530050740517703</v>
      </c>
      <c r="I176">
        <v>150931.46673154799</v>
      </c>
      <c r="J176">
        <v>7.5903659172251604E-3</v>
      </c>
      <c r="K176">
        <v>76.8230768758648</v>
      </c>
      <c r="L176">
        <v>11595019.671704801</v>
      </c>
      <c r="M176">
        <v>2469217.02725991</v>
      </c>
      <c r="N176">
        <v>4.0440092920784796</v>
      </c>
      <c r="O176">
        <v>5.38562169701658</v>
      </c>
      <c r="P176">
        <v>167</v>
      </c>
      <c r="Q176">
        <v>25205554.944168601</v>
      </c>
      <c r="R176">
        <v>3040372.13133955</v>
      </c>
      <c r="S176">
        <v>4.9794299224307901</v>
      </c>
      <c r="T176">
        <v>117.277755155389</v>
      </c>
      <c r="U176">
        <v>17700903.600586198</v>
      </c>
      <c r="V176">
        <v>3.56506122397289</v>
      </c>
      <c r="W176">
        <v>61.990642633660002</v>
      </c>
      <c r="X176">
        <v>9356338.6163295507</v>
      </c>
      <c r="Y176">
        <v>4.3019653983771899</v>
      </c>
      <c r="Z176">
        <v>85.9314930992971</v>
      </c>
      <c r="AA176">
        <v>12969766.291908801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15789.2286452548</v>
      </c>
      <c r="H177">
        <v>0.45352209143234701</v>
      </c>
      <c r="I177">
        <v>8605.8771318716499</v>
      </c>
      <c r="J177">
        <v>6.5440455506429296E-2</v>
      </c>
      <c r="K177">
        <v>30.651805596434599</v>
      </c>
      <c r="L177">
        <v>263785.67283293098</v>
      </c>
      <c r="M177">
        <v>26401.373149794301</v>
      </c>
      <c r="N177">
        <v>0.75834014672901695</v>
      </c>
      <c r="O177">
        <v>1.22885349520874</v>
      </c>
      <c r="P177">
        <v>135</v>
      </c>
      <c r="Q177">
        <v>1161793.4128026699</v>
      </c>
      <c r="R177">
        <v>42295.733018184597</v>
      </c>
      <c r="S177">
        <v>1.2148819760638601</v>
      </c>
      <c r="T177">
        <v>117.277755155389</v>
      </c>
      <c r="U177">
        <v>1009277.951169</v>
      </c>
      <c r="V177">
        <v>0.99792329277812497</v>
      </c>
      <c r="W177">
        <v>61.990642633660002</v>
      </c>
      <c r="X177">
        <v>533483.85383104195</v>
      </c>
      <c r="Y177">
        <v>1.1241055871269401</v>
      </c>
      <c r="Z177">
        <v>85.9314930992971</v>
      </c>
      <c r="AA177">
        <v>739515.87137082696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140815937.44107601</v>
      </c>
      <c r="H178">
        <v>4.65683953562755</v>
      </c>
      <c r="I178">
        <v>7474690.4435709398</v>
      </c>
      <c r="J178">
        <v>0.21497529088113901</v>
      </c>
      <c r="K178">
        <v>123.576699297061</v>
      </c>
      <c r="L178">
        <v>923697573.28378201</v>
      </c>
      <c r="M178">
        <v>167592636.99123901</v>
      </c>
      <c r="N178">
        <v>5.5423557304900699</v>
      </c>
      <c r="O178">
        <v>6.3422092913440604</v>
      </c>
      <c r="P178">
        <v>200</v>
      </c>
      <c r="Q178">
        <v>1494938088.71419</v>
      </c>
      <c r="R178">
        <v>164023849.93841499</v>
      </c>
      <c r="S178">
        <v>5.4243345111321402</v>
      </c>
      <c r="T178">
        <v>117.277755155389</v>
      </c>
      <c r="U178">
        <v>876614915.70343602</v>
      </c>
      <c r="V178">
        <v>4.04801479867134</v>
      </c>
      <c r="W178">
        <v>61.990642633660002</v>
      </c>
      <c r="X178">
        <v>463360864.08464003</v>
      </c>
      <c r="Y178">
        <v>4.7190299630238997</v>
      </c>
      <c r="Z178">
        <v>85.9314930992971</v>
      </c>
      <c r="AA178">
        <v>642311310.27109802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4320252.36379389</v>
      </c>
      <c r="H179">
        <v>2.0852892397263001</v>
      </c>
      <c r="I179">
        <v>512124.42391967803</v>
      </c>
      <c r="J179">
        <v>0.13860437106673901</v>
      </c>
      <c r="K179">
        <v>9.2072872278624391</v>
      </c>
      <c r="L179">
        <v>4715276.6674320605</v>
      </c>
      <c r="M179">
        <v>4538219.2876844602</v>
      </c>
      <c r="N179">
        <v>2.19049700138727</v>
      </c>
      <c r="O179">
        <v>3.1252837801956801</v>
      </c>
      <c r="P179">
        <v>132</v>
      </c>
      <c r="Q179">
        <v>67600423.957397506</v>
      </c>
      <c r="R179">
        <v>6448388.27250103</v>
      </c>
      <c r="S179">
        <v>3.1124928698413399</v>
      </c>
      <c r="T179">
        <v>117.277755155389</v>
      </c>
      <c r="U179">
        <v>60060802.797546402</v>
      </c>
      <c r="V179">
        <v>2.8229211096697702</v>
      </c>
      <c r="W179">
        <v>61.990642633660002</v>
      </c>
      <c r="X179">
        <v>31746922.147173699</v>
      </c>
      <c r="Y179">
        <v>2.9951443138027298</v>
      </c>
      <c r="Z179">
        <v>85.9314930992971</v>
      </c>
      <c r="AA179">
        <v>44007616.400035299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17811.5519684213</v>
      </c>
      <c r="H180">
        <v>1.6117862891597701</v>
      </c>
      <c r="I180">
        <v>2731.6621144922601</v>
      </c>
      <c r="J180">
        <v>0.148580778733168</v>
      </c>
      <c r="K180">
        <v>13.425803869840299</v>
      </c>
      <c r="L180">
        <v>36674.7597878464</v>
      </c>
      <c r="M180">
        <v>18435.401157312299</v>
      </c>
      <c r="N180">
        <v>1.66823906603967</v>
      </c>
      <c r="O180">
        <v>1.9815993261090901</v>
      </c>
      <c r="P180">
        <v>131</v>
      </c>
      <c r="Q180">
        <v>357847.73699848598</v>
      </c>
      <c r="R180">
        <v>21851.062016273099</v>
      </c>
      <c r="S180">
        <v>1.97732585143901</v>
      </c>
      <c r="T180">
        <v>117.277755155389</v>
      </c>
      <c r="U180">
        <v>320363.20063067501</v>
      </c>
      <c r="V180">
        <v>1.87363422796171</v>
      </c>
      <c r="W180">
        <v>61.990642633660002</v>
      </c>
      <c r="X180">
        <v>169337.48993539801</v>
      </c>
      <c r="Y180">
        <v>1.9355445280305901</v>
      </c>
      <c r="Z180">
        <v>85.9314930992971</v>
      </c>
      <c r="AA180">
        <v>234735.804141103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511102.79485910002</v>
      </c>
      <c r="H181">
        <v>1.16437694841739</v>
      </c>
      <c r="I181">
        <v>108504.39531499099</v>
      </c>
      <c r="J181">
        <v>1.8225695832669999E-2</v>
      </c>
      <c r="K181">
        <v>13.9359151389729</v>
      </c>
      <c r="L181">
        <v>1512108.0453152901</v>
      </c>
      <c r="M181">
        <v>264669.09165403101</v>
      </c>
      <c r="N181">
        <v>0.60296009409512197</v>
      </c>
      <c r="O181">
        <v>1.5184190056629101</v>
      </c>
      <c r="P181">
        <v>139</v>
      </c>
      <c r="Q181">
        <v>15082110.9487838</v>
      </c>
      <c r="R181">
        <v>653956.22828144999</v>
      </c>
      <c r="S181">
        <v>1.4898207662801299</v>
      </c>
      <c r="T181">
        <v>117.277755155389</v>
      </c>
      <c r="U181">
        <v>12725151.907035099</v>
      </c>
      <c r="V181">
        <v>1.16969726913141</v>
      </c>
      <c r="W181">
        <v>61.990642633660002</v>
      </c>
      <c r="X181">
        <v>6726257.1941529997</v>
      </c>
      <c r="Y181">
        <v>1.35191541703145</v>
      </c>
      <c r="Z181">
        <v>85.9314930992971</v>
      </c>
      <c r="AA181">
        <v>9323944.6972535904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1243833.6252979799</v>
      </c>
      <c r="H182">
        <v>1.1743430648453701</v>
      </c>
      <c r="I182">
        <v>261818.28875293399</v>
      </c>
      <c r="J182">
        <v>0.55968256824728302</v>
      </c>
      <c r="K182">
        <v>37.0904178833717</v>
      </c>
      <c r="L182">
        <v>9710949.7393556107</v>
      </c>
      <c r="M182">
        <v>1863504.2359076999</v>
      </c>
      <c r="N182">
        <v>1.75939388615895</v>
      </c>
      <c r="O182">
        <v>3.2595211930204901</v>
      </c>
      <c r="P182">
        <v>150</v>
      </c>
      <c r="Q182">
        <v>39272743.312940203</v>
      </c>
      <c r="R182">
        <v>3317022.5414502001</v>
      </c>
      <c r="S182">
        <v>3.1317069568324598</v>
      </c>
      <c r="T182">
        <v>117.277755155389</v>
      </c>
      <c r="U182">
        <v>30705461.163569499</v>
      </c>
      <c r="V182">
        <v>2.3465697614963501</v>
      </c>
      <c r="W182">
        <v>61.990642633660002</v>
      </c>
      <c r="X182">
        <v>16230283.973039599</v>
      </c>
      <c r="Y182">
        <v>2.77434187325313</v>
      </c>
      <c r="Z182">
        <v>85.9314930992971</v>
      </c>
      <c r="AA182">
        <v>22498436.4732426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2633289.9531526701</v>
      </c>
      <c r="H183">
        <v>0.69586165052328897</v>
      </c>
      <c r="I183">
        <v>935423.88189921202</v>
      </c>
      <c r="J183">
        <v>4.6454969428938696E-3</v>
      </c>
      <c r="K183">
        <v>131.60273586944001</v>
      </c>
      <c r="L183">
        <v>123104342.055549</v>
      </c>
      <c r="M183">
        <v>19032521.756183598</v>
      </c>
      <c r="N183">
        <v>5.0294507017816903</v>
      </c>
      <c r="O183">
        <v>5.70738578081182</v>
      </c>
      <c r="P183">
        <v>200</v>
      </c>
      <c r="Q183">
        <v>187084776.37984201</v>
      </c>
      <c r="R183">
        <v>17963570.384212401</v>
      </c>
      <c r="S183">
        <v>4.7469743018172696</v>
      </c>
      <c r="T183">
        <v>117.277755155389</v>
      </c>
      <c r="U183">
        <v>109704412.98787899</v>
      </c>
      <c r="V183">
        <v>3.2004695341367602</v>
      </c>
      <c r="W183">
        <v>61.990642633660002</v>
      </c>
      <c r="X183">
        <v>57987527.573804997</v>
      </c>
      <c r="Y183">
        <v>3.95912181771897</v>
      </c>
      <c r="Z183">
        <v>85.9314930992971</v>
      </c>
      <c r="AA183">
        <v>80382370.852339804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71907.558217608603</v>
      </c>
      <c r="H184">
        <v>7.8163813820586403E-2</v>
      </c>
      <c r="I184">
        <v>227405.76697189701</v>
      </c>
      <c r="J184">
        <v>3.4931295491088102E-2</v>
      </c>
      <c r="K184">
        <v>2.1948040923585199</v>
      </c>
      <c r="L184">
        <v>499111.10797584802</v>
      </c>
      <c r="M184">
        <v>71907.558217608603</v>
      </c>
      <c r="N184">
        <v>7.8163813820586403E-2</v>
      </c>
      <c r="O184">
        <v>0.411408469705969</v>
      </c>
      <c r="P184">
        <v>147</v>
      </c>
      <c r="Q184">
        <v>33428647.7448688</v>
      </c>
      <c r="R184">
        <v>365381.75305222103</v>
      </c>
      <c r="S184">
        <v>0.39717147997968899</v>
      </c>
      <c r="T184">
        <v>117.277755155389</v>
      </c>
      <c r="U184">
        <v>26669637.859853402</v>
      </c>
      <c r="V184">
        <v>0.29626598905783802</v>
      </c>
      <c r="W184">
        <v>61.990642633660002</v>
      </c>
      <c r="X184">
        <v>14097029.633188199</v>
      </c>
      <c r="Y184">
        <v>0.35184427587594103</v>
      </c>
      <c r="Z184">
        <v>85.9314930992971</v>
      </c>
      <c r="AA184">
        <v>19541317.0952859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27548.506253565902</v>
      </c>
      <c r="H185">
        <v>0.24788922527841101</v>
      </c>
      <c r="I185">
        <v>27470.9121028185</v>
      </c>
      <c r="J185">
        <v>6.1761295733451502E-2</v>
      </c>
      <c r="K185">
        <v>22.404924122672298</v>
      </c>
      <c r="L185">
        <v>615483.70124424901</v>
      </c>
      <c r="M185">
        <v>75578.424107732804</v>
      </c>
      <c r="N185">
        <v>0.68007596591208797</v>
      </c>
      <c r="O185">
        <v>1.8457330242833301</v>
      </c>
      <c r="P185">
        <v>152</v>
      </c>
      <c r="Q185">
        <v>4175578.6396284099</v>
      </c>
      <c r="R185">
        <v>195914.44663520801</v>
      </c>
      <c r="S185">
        <v>1.7628934197099699</v>
      </c>
      <c r="T185">
        <v>117.277755155389</v>
      </c>
      <c r="U185">
        <v>3221726.9034895501</v>
      </c>
      <c r="V185">
        <v>1.28433811560695</v>
      </c>
      <c r="W185">
        <v>61.990642633660002</v>
      </c>
      <c r="X185">
        <v>1702939.4949865099</v>
      </c>
      <c r="Y185">
        <v>1.5438424997744999</v>
      </c>
      <c r="Z185">
        <v>85.9314930992971</v>
      </c>
      <c r="AA185">
        <v>2360616.4937947402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2273781.5275346399</v>
      </c>
      <c r="H186">
        <v>0.798492917619543</v>
      </c>
      <c r="I186">
        <v>703898.98610062106</v>
      </c>
      <c r="J186">
        <v>6.5619273608592293E-2</v>
      </c>
      <c r="K186">
        <v>105.193198376954</v>
      </c>
      <c r="L186">
        <v>74045385.682219505</v>
      </c>
      <c r="M186">
        <v>12269742.913827499</v>
      </c>
      <c r="N186">
        <v>4.3088145008929599</v>
      </c>
      <c r="O186">
        <v>4.9487315528859703</v>
      </c>
      <c r="P186">
        <v>170</v>
      </c>
      <c r="Q186">
        <v>119662827.637105</v>
      </c>
      <c r="R186">
        <v>12883925.228230501</v>
      </c>
      <c r="S186">
        <v>4.5244993511035698</v>
      </c>
      <c r="T186">
        <v>117.277755155389</v>
      </c>
      <c r="U186">
        <v>82551692.946034804</v>
      </c>
      <c r="V186">
        <v>3.1764913818853802</v>
      </c>
      <c r="W186">
        <v>61.990642633660002</v>
      </c>
      <c r="X186">
        <v>43635150.497559197</v>
      </c>
      <c r="Y186">
        <v>3.8737156385766598</v>
      </c>
      <c r="Z186">
        <v>85.9314930992971</v>
      </c>
      <c r="AA186">
        <v>60487090.866707698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3572463.0706152301</v>
      </c>
      <c r="H187">
        <v>4.6331138838982699</v>
      </c>
      <c r="I187">
        <v>190601.99709260499</v>
      </c>
      <c r="J187">
        <v>4.3117295849111802E-2</v>
      </c>
      <c r="K187">
        <v>48.727050565293602</v>
      </c>
      <c r="L187">
        <v>9287473.1501772795</v>
      </c>
      <c r="M187">
        <v>3636951.3791788602</v>
      </c>
      <c r="N187">
        <v>4.7167485280777601</v>
      </c>
      <c r="O187">
        <v>6.2392079853978704</v>
      </c>
      <c r="P187">
        <v>142</v>
      </c>
      <c r="Q187">
        <v>27065483.587149899</v>
      </c>
      <c r="R187">
        <v>4726401.0717424499</v>
      </c>
      <c r="S187">
        <v>6.1296517258582703</v>
      </c>
      <c r="T187">
        <v>117.277755155389</v>
      </c>
      <c r="U187">
        <v>22353374.347154599</v>
      </c>
      <c r="V187">
        <v>5.1173281166550701</v>
      </c>
      <c r="W187">
        <v>61.990642633660002</v>
      </c>
      <c r="X187">
        <v>11815540.287029499</v>
      </c>
      <c r="Y187">
        <v>5.6858700689916901</v>
      </c>
      <c r="Z187">
        <v>85.9314930992971</v>
      </c>
      <c r="AA187">
        <v>16378714.197875399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517744.02239624999</v>
      </c>
      <c r="H188">
        <v>5.4149319487635799</v>
      </c>
      <c r="I188">
        <v>23634.954172733898</v>
      </c>
      <c r="J188">
        <v>0.60379190365523805</v>
      </c>
      <c r="K188">
        <v>30.7390661411781</v>
      </c>
      <c r="L188">
        <v>726516.41955938202</v>
      </c>
      <c r="M188">
        <v>332031.43254803901</v>
      </c>
      <c r="N188">
        <v>3.4726187736110399</v>
      </c>
      <c r="O188">
        <v>6.2353154408597096</v>
      </c>
      <c r="P188">
        <v>140</v>
      </c>
      <c r="Q188">
        <v>3308893.58418275</v>
      </c>
      <c r="R188">
        <v>584524.29100003396</v>
      </c>
      <c r="S188">
        <v>6.1133670718501101</v>
      </c>
      <c r="T188">
        <v>117.277755155389</v>
      </c>
      <c r="U188">
        <v>2771854.3685787199</v>
      </c>
      <c r="V188">
        <v>4.8239535325679697</v>
      </c>
      <c r="W188">
        <v>61.990642633660002</v>
      </c>
      <c r="X188">
        <v>1465145.99778488</v>
      </c>
      <c r="Y188">
        <v>5.5550359295696996</v>
      </c>
      <c r="Z188">
        <v>85.9314930992971</v>
      </c>
      <c r="AA188">
        <v>2030986.9013964899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1693431.6236360101</v>
      </c>
      <c r="H189">
        <v>1.4626941997988701</v>
      </c>
      <c r="I189">
        <v>286184.95620143402</v>
      </c>
      <c r="J189">
        <v>1.6449481107412098E-2</v>
      </c>
      <c r="K189">
        <v>69.304199184755106</v>
      </c>
      <c r="L189">
        <v>19833819.2082646</v>
      </c>
      <c r="M189">
        <v>3013046.6328791501</v>
      </c>
      <c r="N189">
        <v>2.6025059247288098</v>
      </c>
      <c r="O189">
        <v>3.8560948662330601</v>
      </c>
      <c r="P189">
        <v>173</v>
      </c>
      <c r="Q189">
        <v>49509997.422848098</v>
      </c>
      <c r="R189">
        <v>4042606.7063235301</v>
      </c>
      <c r="S189">
        <v>3.49178396037702</v>
      </c>
      <c r="T189">
        <v>117.277755155389</v>
      </c>
      <c r="U189">
        <v>33563129.222547397</v>
      </c>
      <c r="V189">
        <v>2.4201480557771302</v>
      </c>
      <c r="W189">
        <v>61.990642633660002</v>
      </c>
      <c r="X189">
        <v>17740789.347012699</v>
      </c>
      <c r="Y189">
        <v>2.9710329285891599</v>
      </c>
      <c r="Z189">
        <v>85.9314930992971</v>
      </c>
      <c r="AA189">
        <v>24592300.588946201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96348.484649629594</v>
      </c>
      <c r="H190">
        <v>0.67842815196012496</v>
      </c>
      <c r="I190">
        <v>35105.381878365297</v>
      </c>
      <c r="J190">
        <v>1.65854848308109E-2</v>
      </c>
      <c r="K190">
        <v>13.7391419498523</v>
      </c>
      <c r="L190">
        <v>482317.82483063301</v>
      </c>
      <c r="M190">
        <v>181642.62944910201</v>
      </c>
      <c r="N190">
        <v>1.2790182830841801</v>
      </c>
      <c r="O190">
        <v>4.4008107442851001</v>
      </c>
      <c r="P190">
        <v>150</v>
      </c>
      <c r="Q190">
        <v>5265807.2817547899</v>
      </c>
      <c r="R190">
        <v>599867.267729035</v>
      </c>
      <c r="S190">
        <v>4.2239049565409399</v>
      </c>
      <c r="T190">
        <v>117.277755155389</v>
      </c>
      <c r="U190">
        <v>4117080.3805673402</v>
      </c>
      <c r="V190">
        <v>3.1024029446629999</v>
      </c>
      <c r="W190">
        <v>61.990642633660002</v>
      </c>
      <c r="X190">
        <v>2176205.1825399101</v>
      </c>
      <c r="Y190">
        <v>3.7149156853937799</v>
      </c>
      <c r="Z190">
        <v>85.9314930992971</v>
      </c>
      <c r="AA190">
        <v>3016657.8806289402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14342936.164390299</v>
      </c>
      <c r="H191">
        <v>0.96675929479463896</v>
      </c>
      <c r="I191">
        <v>3667350.2015013099</v>
      </c>
      <c r="J191">
        <v>5.1578753968122004E-3</v>
      </c>
      <c r="K191">
        <v>103.15600500804</v>
      </c>
      <c r="L191">
        <v>378309195.75230402</v>
      </c>
      <c r="M191">
        <v>63198868.097700201</v>
      </c>
      <c r="N191">
        <v>4.2598037426703899</v>
      </c>
      <c r="O191">
        <v>4.7550005167299103</v>
      </c>
      <c r="P191">
        <v>158</v>
      </c>
      <c r="Q191">
        <v>579441331.83720601</v>
      </c>
      <c r="R191">
        <v>66499509.697876297</v>
      </c>
      <c r="S191">
        <v>4.4822774334951596</v>
      </c>
      <c r="T191">
        <v>117.277755155389</v>
      </c>
      <c r="U191">
        <v>430098599.00073498</v>
      </c>
      <c r="V191">
        <v>3.2354460226761002</v>
      </c>
      <c r="W191">
        <v>61.990642633660002</v>
      </c>
      <c r="X191">
        <v>227341395.753748</v>
      </c>
      <c r="Y191">
        <v>3.89928729832133</v>
      </c>
      <c r="Z191">
        <v>85.9314930992971</v>
      </c>
      <c r="AA191">
        <v>315140878.53301501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7944275.6920004599</v>
      </c>
      <c r="H192">
        <v>3.6283924611263698</v>
      </c>
      <c r="I192">
        <v>541218.61482238804</v>
      </c>
      <c r="J192">
        <v>0.64138259140770404</v>
      </c>
      <c r="K192">
        <v>86.553715964296003</v>
      </c>
      <c r="L192">
        <v>46844482.261926703</v>
      </c>
      <c r="M192">
        <v>8078066.9662908502</v>
      </c>
      <c r="N192">
        <v>3.6894990075027199</v>
      </c>
      <c r="O192">
        <v>4.4122286810791804</v>
      </c>
      <c r="P192">
        <v>157</v>
      </c>
      <c r="Q192">
        <v>84971322.527114898</v>
      </c>
      <c r="R192">
        <v>9160784.6006194595</v>
      </c>
      <c r="S192">
        <v>4.18400909932675</v>
      </c>
      <c r="T192">
        <v>117.277755155389</v>
      </c>
      <c r="U192">
        <v>63472904.1946785</v>
      </c>
      <c r="V192">
        <v>3.09463310707498</v>
      </c>
      <c r="W192">
        <v>61.990642633660002</v>
      </c>
      <c r="X192">
        <v>33550489.7381391</v>
      </c>
      <c r="Y192">
        <v>3.67661865195769</v>
      </c>
      <c r="Z192">
        <v>85.9314930992971</v>
      </c>
      <c r="AA192">
        <v>46507723.664821103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8163349.1770246597</v>
      </c>
      <c r="H193">
        <v>2.1172613052499001</v>
      </c>
      <c r="I193">
        <v>953073.92296708096</v>
      </c>
      <c r="J193">
        <v>0.426996602435331</v>
      </c>
      <c r="K193">
        <v>43.5772565309614</v>
      </c>
      <c r="L193">
        <v>41532346.834106296</v>
      </c>
      <c r="M193">
        <v>6545625.4673176399</v>
      </c>
      <c r="N193">
        <v>1.69768549893895</v>
      </c>
      <c r="O193">
        <v>2.6313636742503399</v>
      </c>
      <c r="P193">
        <v>144</v>
      </c>
      <c r="Q193">
        <v>137242644.90726</v>
      </c>
      <c r="R193">
        <v>9884430.2788800895</v>
      </c>
      <c r="S193">
        <v>2.56364407549954</v>
      </c>
      <c r="T193">
        <v>117.277755155389</v>
      </c>
      <c r="U193">
        <v>111774370.18271901</v>
      </c>
      <c r="V193">
        <v>2.0074581362089599</v>
      </c>
      <c r="W193">
        <v>61.990642633660002</v>
      </c>
      <c r="X193">
        <v>59081664.962112702</v>
      </c>
      <c r="Y193">
        <v>2.3171691628425402</v>
      </c>
      <c r="Z193">
        <v>85.9314930992971</v>
      </c>
      <c r="AA193">
        <v>81899065.234565705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12440.174245656701</v>
      </c>
      <c r="H194">
        <v>1.93880235484</v>
      </c>
      <c r="I194">
        <v>1586.0818634033201</v>
      </c>
      <c r="J194">
        <v>0.33957175869372502</v>
      </c>
      <c r="K194">
        <v>33.418023648059403</v>
      </c>
      <c r="L194">
        <v>53003.721218970299</v>
      </c>
      <c r="M194">
        <v>4917.0392681242502</v>
      </c>
      <c r="N194">
        <v>0.76632104371113496</v>
      </c>
      <c r="O194">
        <v>1.93880235484</v>
      </c>
      <c r="P194">
        <v>200</v>
      </c>
      <c r="Q194">
        <v>317216.372680664</v>
      </c>
      <c r="R194">
        <v>10369.9593624033</v>
      </c>
      <c r="S194">
        <v>1.6161591658124901</v>
      </c>
      <c r="T194">
        <v>117.277755155389</v>
      </c>
      <c r="U194">
        <v>186012.120432617</v>
      </c>
      <c r="V194">
        <v>1.11499161814996</v>
      </c>
      <c r="W194">
        <v>61.990642633660002</v>
      </c>
      <c r="X194">
        <v>98322.233981964702</v>
      </c>
      <c r="Y194">
        <v>1.36009412966612</v>
      </c>
      <c r="Z194">
        <v>85.9314930992971</v>
      </c>
      <c r="AA194">
        <v>136294.382699963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525957.20966797404</v>
      </c>
      <c r="H195">
        <v>2.2475387988639501</v>
      </c>
      <c r="I195">
        <v>57846.340445995302</v>
      </c>
      <c r="J195">
        <v>0</v>
      </c>
      <c r="K195">
        <v>42.694531736919402</v>
      </c>
      <c r="L195">
        <v>2469722.4180361899</v>
      </c>
      <c r="M195">
        <v>491526.16813779302</v>
      </c>
      <c r="N195">
        <v>2.1004068643607101</v>
      </c>
      <c r="O195">
        <v>4.1666743298010198</v>
      </c>
      <c r="P195">
        <v>164</v>
      </c>
      <c r="Q195">
        <v>9486799.8331432305</v>
      </c>
      <c r="R195">
        <v>903594.607587595</v>
      </c>
      <c r="S195">
        <v>3.86127217512507</v>
      </c>
      <c r="T195">
        <v>117.277755155389</v>
      </c>
      <c r="U195">
        <v>6784088.9514606902</v>
      </c>
      <c r="V195">
        <v>2.7061244762216301</v>
      </c>
      <c r="W195">
        <v>61.990642633660002</v>
      </c>
      <c r="X195">
        <v>3585931.8182527302</v>
      </c>
      <c r="Y195">
        <v>3.31195661488211</v>
      </c>
      <c r="Z195">
        <v>85.9314930992971</v>
      </c>
      <c r="AA195">
        <v>4970822.4048546404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4620.0859561822199</v>
      </c>
      <c r="H196">
        <v>0.88319445904905503</v>
      </c>
      <c r="I196">
        <v>1293.08297601342</v>
      </c>
      <c r="J196">
        <v>0</v>
      </c>
      <c r="K196">
        <v>24.642517711487301</v>
      </c>
      <c r="L196">
        <v>31864.8201388335</v>
      </c>
      <c r="M196">
        <v>7568.9158562367802</v>
      </c>
      <c r="N196">
        <v>1.44690479974551</v>
      </c>
      <c r="O196">
        <v>6.0001242442686697</v>
      </c>
      <c r="P196">
        <v>200</v>
      </c>
      <c r="Q196">
        <v>258616.595202684</v>
      </c>
      <c r="R196">
        <v>23528.514971126398</v>
      </c>
      <c r="S196">
        <v>4.4978068047294997</v>
      </c>
      <c r="T196">
        <v>117.277755155389</v>
      </c>
      <c r="U196">
        <v>151649.86865650301</v>
      </c>
      <c r="V196">
        <v>2.8509113561081798</v>
      </c>
      <c r="W196">
        <v>61.990642633660002</v>
      </c>
      <c r="X196">
        <v>80159.044661717504</v>
      </c>
      <c r="Y196">
        <v>3.6272874191134101</v>
      </c>
      <c r="Z196">
        <v>85.9314930992971</v>
      </c>
      <c r="AA196">
        <v>111116.550830116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1959927.3478051201</v>
      </c>
      <c r="H197">
        <v>1.3249539250662801</v>
      </c>
      <c r="I197">
        <v>365655.29856346798</v>
      </c>
      <c r="J197">
        <v>4.1003533426322799E-4</v>
      </c>
      <c r="K197">
        <v>85.5706775828221</v>
      </c>
      <c r="L197">
        <v>31289371.659825101</v>
      </c>
      <c r="M197">
        <v>5056027.3004998202</v>
      </c>
      <c r="N197">
        <v>3.4179854801973102</v>
      </c>
      <c r="O197">
        <v>4.3932828806235804</v>
      </c>
      <c r="P197">
        <v>176</v>
      </c>
      <c r="Q197">
        <v>64355332.547170401</v>
      </c>
      <c r="R197">
        <v>5893689.5260944199</v>
      </c>
      <c r="S197">
        <v>3.9842635388836301</v>
      </c>
      <c r="T197">
        <v>117.277755155389</v>
      </c>
      <c r="U197">
        <v>42883232.576196902</v>
      </c>
      <c r="V197">
        <v>2.8397956040587999</v>
      </c>
      <c r="W197">
        <v>61.990642633660002</v>
      </c>
      <c r="X197">
        <v>22667206.940352201</v>
      </c>
      <c r="Y197">
        <v>3.4257921109386</v>
      </c>
      <c r="Z197">
        <v>85.9314930992971</v>
      </c>
      <c r="AA197">
        <v>31421305.7652281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3593829.1294716899</v>
      </c>
      <c r="H198">
        <v>1.98149941187472</v>
      </c>
      <c r="I198">
        <v>448328.296945012</v>
      </c>
      <c r="J198">
        <v>0.34965203090615599</v>
      </c>
      <c r="K198">
        <v>43.747588839370302</v>
      </c>
      <c r="L198">
        <v>19613281.999805499</v>
      </c>
      <c r="M198">
        <v>2764580.5339714899</v>
      </c>
      <c r="N198">
        <v>1.52428357186534</v>
      </c>
      <c r="O198">
        <v>2.58142261266025</v>
      </c>
      <c r="P198">
        <v>159</v>
      </c>
      <c r="Q198">
        <v>71284199.214256898</v>
      </c>
      <c r="R198">
        <v>4431354.1517310804</v>
      </c>
      <c r="S198">
        <v>2.44327855586016</v>
      </c>
      <c r="T198">
        <v>117.277755155389</v>
      </c>
      <c r="U198">
        <v>52578936.238349497</v>
      </c>
      <c r="V198">
        <v>1.8326883760535699</v>
      </c>
      <c r="W198">
        <v>61.990642633660002</v>
      </c>
      <c r="X198">
        <v>27792159.238475598</v>
      </c>
      <c r="Y198">
        <v>2.1569122498520801</v>
      </c>
      <c r="Z198">
        <v>85.9314930992971</v>
      </c>
      <c r="AA198">
        <v>38525519.955149896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27434249.698042199</v>
      </c>
      <c r="H199">
        <v>2.6646086134967502</v>
      </c>
      <c r="I199">
        <v>2545026.6470689801</v>
      </c>
      <c r="J199">
        <v>0</v>
      </c>
      <c r="K199">
        <v>109.413147861862</v>
      </c>
      <c r="L199">
        <v>278459376.84813797</v>
      </c>
      <c r="M199">
        <v>40306826.788282096</v>
      </c>
      <c r="N199">
        <v>3.9148844610262001</v>
      </c>
      <c r="O199">
        <v>4.5729034672057498</v>
      </c>
      <c r="P199">
        <v>182</v>
      </c>
      <c r="Q199">
        <v>463194849.766554</v>
      </c>
      <c r="R199">
        <v>41692449.980110198</v>
      </c>
      <c r="S199">
        <v>4.0494659980699899</v>
      </c>
      <c r="T199">
        <v>117.277755155389</v>
      </c>
      <c r="U199">
        <v>298475011.97889501</v>
      </c>
      <c r="V199">
        <v>2.7773962796292002</v>
      </c>
      <c r="W199">
        <v>61.990642633660002</v>
      </c>
      <c r="X199">
        <v>157767837.371595</v>
      </c>
      <c r="Y199">
        <v>3.4215433083842002</v>
      </c>
      <c r="Z199">
        <v>85.9314930992971</v>
      </c>
      <c r="AA199">
        <v>218697939.76013499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8300037.4896509098</v>
      </c>
      <c r="H200">
        <v>5.7131058249217697</v>
      </c>
      <c r="I200">
        <v>359120.71703857201</v>
      </c>
      <c r="J200">
        <v>2.3813981542591001E-2</v>
      </c>
      <c r="K200">
        <v>61.544784211960902</v>
      </c>
      <c r="L200">
        <v>22102007.036183599</v>
      </c>
      <c r="M200">
        <v>6883056.2664698502</v>
      </c>
      <c r="N200">
        <v>4.7377652086830597</v>
      </c>
      <c r="O200">
        <v>5.7131888443113903</v>
      </c>
      <c r="P200">
        <v>135</v>
      </c>
      <c r="Q200">
        <v>48481296.800207198</v>
      </c>
      <c r="R200">
        <v>8214589.4079068499</v>
      </c>
      <c r="S200">
        <v>5.6542899540116602</v>
      </c>
      <c r="T200">
        <v>117.277755155389</v>
      </c>
      <c r="U200">
        <v>42116871.524077199</v>
      </c>
      <c r="V200">
        <v>4.7495006486489997</v>
      </c>
      <c r="W200">
        <v>61.990642633660002</v>
      </c>
      <c r="X200">
        <v>22262124.032281801</v>
      </c>
      <c r="Y200">
        <v>5.2753552899614</v>
      </c>
      <c r="Z200">
        <v>85.9314930992971</v>
      </c>
      <c r="AA200">
        <v>30859779.418014701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8719104.2403979208</v>
      </c>
      <c r="H201">
        <v>7.5844309782917296</v>
      </c>
      <c r="I201">
        <v>284172.16801425797</v>
      </c>
      <c r="J201">
        <v>0.78719603308807695</v>
      </c>
      <c r="K201">
        <v>134.65228582872601</v>
      </c>
      <c r="L201">
        <v>38264431.992024601</v>
      </c>
      <c r="M201">
        <v>8564889.6321481206</v>
      </c>
      <c r="N201">
        <v>7.4502853115045804</v>
      </c>
      <c r="O201">
        <v>8.7166922219279392</v>
      </c>
      <c r="P201">
        <v>200</v>
      </c>
      <c r="Q201">
        <v>56834433.602851696</v>
      </c>
      <c r="R201">
        <v>7970968.5567654399</v>
      </c>
      <c r="S201">
        <v>6.9336550157085997</v>
      </c>
      <c r="T201">
        <v>117.277755155389</v>
      </c>
      <c r="U201">
        <v>33327073.942352101</v>
      </c>
      <c r="V201">
        <v>4.7868059357338701</v>
      </c>
      <c r="W201">
        <v>61.990642633660002</v>
      </c>
      <c r="X201">
        <v>17616015.313804299</v>
      </c>
      <c r="Y201">
        <v>5.8103952794669897</v>
      </c>
      <c r="Z201">
        <v>85.9314930992971</v>
      </c>
      <c r="AA201">
        <v>24419338.6947295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54796.069158561302</v>
      </c>
      <c r="H202">
        <v>1.1226063612152499</v>
      </c>
      <c r="I202">
        <v>12065.7571656704</v>
      </c>
      <c r="J202">
        <v>0</v>
      </c>
      <c r="K202">
        <v>21.1181724641987</v>
      </c>
      <c r="L202">
        <v>254806.74073576901</v>
      </c>
      <c r="M202">
        <v>73005.814215384205</v>
      </c>
      <c r="N202">
        <v>1.4956691730338201</v>
      </c>
      <c r="O202">
        <v>4.49804735457323</v>
      </c>
      <c r="P202">
        <v>164</v>
      </c>
      <c r="Q202">
        <v>1978784.1751699401</v>
      </c>
      <c r="R202">
        <v>203815.52212790001</v>
      </c>
      <c r="S202">
        <v>4.1755659697615402</v>
      </c>
      <c r="T202">
        <v>117.277755155389</v>
      </c>
      <c r="U202">
        <v>1415044.9146398699</v>
      </c>
      <c r="V202">
        <v>2.96635717597532</v>
      </c>
      <c r="W202">
        <v>61.990642633660002</v>
      </c>
      <c r="X202">
        <v>747964.040561595</v>
      </c>
      <c r="Y202">
        <v>3.6001036227849701</v>
      </c>
      <c r="Z202">
        <v>85.9314930992971</v>
      </c>
      <c r="AA202">
        <v>1036828.5286196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24281787.094117802</v>
      </c>
      <c r="H203">
        <v>1.9902391206260699</v>
      </c>
      <c r="I203">
        <v>3015838.3704783302</v>
      </c>
      <c r="J203">
        <v>3.4135317227199501E-2</v>
      </c>
      <c r="K203">
        <v>10</v>
      </c>
      <c r="L203">
        <v>30158383.704783302</v>
      </c>
      <c r="M203">
        <v>19615441.2607834</v>
      </c>
      <c r="N203">
        <v>1.6077654587051</v>
      </c>
      <c r="O203">
        <v>2.6697450957099198</v>
      </c>
      <c r="P203">
        <v>131</v>
      </c>
      <c r="Q203">
        <v>395074826.53266102</v>
      </c>
      <c r="R203">
        <v>32398366.780211199</v>
      </c>
      <c r="S203">
        <v>2.6555087053699</v>
      </c>
      <c r="T203">
        <v>117.277755155389</v>
      </c>
      <c r="U203">
        <v>353690754.00118399</v>
      </c>
      <c r="V203">
        <v>2.3229050002682698</v>
      </c>
      <c r="W203">
        <v>61.990642633660002</v>
      </c>
      <c r="X203">
        <v>186953758.66520199</v>
      </c>
      <c r="Y203">
        <v>2.52107096227201</v>
      </c>
      <c r="Z203">
        <v>85.9314930992971</v>
      </c>
      <c r="AA203">
        <v>259155494.12135401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15938.6003591342</v>
      </c>
      <c r="H204">
        <v>1.1014835260325599</v>
      </c>
      <c r="I204">
        <v>3576.8839454650902</v>
      </c>
      <c r="J204">
        <v>0</v>
      </c>
      <c r="K204">
        <v>26.789715978368999</v>
      </c>
      <c r="L204">
        <v>95823.704986597702</v>
      </c>
      <c r="M204">
        <v>23128.725702902699</v>
      </c>
      <c r="N204">
        <v>1.5983781364637399</v>
      </c>
      <c r="O204">
        <v>2.8639455007224299</v>
      </c>
      <c r="P204">
        <v>147</v>
      </c>
      <c r="Q204">
        <v>525801.93998336804</v>
      </c>
      <c r="R204">
        <v>40316.899894132897</v>
      </c>
      <c r="S204">
        <v>2.78621711150699</v>
      </c>
      <c r="T204">
        <v>117.277755155389</v>
      </c>
      <c r="U204">
        <v>419488.91957549501</v>
      </c>
      <c r="V204">
        <v>2.23064471970737</v>
      </c>
      <c r="W204">
        <v>61.990642633660002</v>
      </c>
      <c r="X204">
        <v>221733.33440540201</v>
      </c>
      <c r="Y204">
        <v>2.53684708955051</v>
      </c>
      <c r="Z204">
        <v>85.9314930992971</v>
      </c>
      <c r="AA204">
        <v>307366.97807672003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57497.0954959433</v>
      </c>
      <c r="H205">
        <v>2.1788083028540002</v>
      </c>
      <c r="I205">
        <v>6523.1829528808603</v>
      </c>
      <c r="J205">
        <v>1.89479937264487E-2</v>
      </c>
      <c r="K205">
        <v>7.8962406910014398</v>
      </c>
      <c r="L205">
        <v>51508.6226673848</v>
      </c>
      <c r="M205">
        <v>57662.852487750497</v>
      </c>
      <c r="N205">
        <v>2.1850895368344401</v>
      </c>
      <c r="O205">
        <v>2.31308608164283</v>
      </c>
      <c r="P205">
        <v>122</v>
      </c>
      <c r="Q205">
        <v>795828.32025146496</v>
      </c>
      <c r="R205">
        <v>61034.196926963603</v>
      </c>
      <c r="S205">
        <v>2.3128440467375802</v>
      </c>
      <c r="T205">
        <v>117.277755155389</v>
      </c>
      <c r="U205">
        <v>765024.25318176602</v>
      </c>
      <c r="V205">
        <v>2.2775400543769702</v>
      </c>
      <c r="W205">
        <v>61.990642633660002</v>
      </c>
      <c r="X205">
        <v>404376.30326602003</v>
      </c>
      <c r="Y205">
        <v>2.3001722696734102</v>
      </c>
      <c r="Z205">
        <v>85.9314930992971</v>
      </c>
      <c r="AA205">
        <v>560546.85090093396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1940414.3542835801</v>
      </c>
      <c r="H206">
        <v>2.1668782865007099</v>
      </c>
      <c r="I206">
        <v>221356.68137904999</v>
      </c>
      <c r="J206">
        <v>0.130506086817921</v>
      </c>
      <c r="K206">
        <v>20.4413201022309</v>
      </c>
      <c r="L206">
        <v>4524822.7808366902</v>
      </c>
      <c r="M206">
        <v>2050946.5080023799</v>
      </c>
      <c r="N206">
        <v>2.2903105438042601</v>
      </c>
      <c r="O206">
        <v>2.7045125450434102</v>
      </c>
      <c r="P206">
        <v>130</v>
      </c>
      <c r="Q206">
        <v>28776368.579276498</v>
      </c>
      <c r="R206">
        <v>2416578.7644498101</v>
      </c>
      <c r="S206">
        <v>2.6986153966266402</v>
      </c>
      <c r="T206">
        <v>117.277755155389</v>
      </c>
      <c r="U206">
        <v>25960214.680781599</v>
      </c>
      <c r="V206">
        <v>2.54418878036901</v>
      </c>
      <c r="W206">
        <v>61.990642633660002</v>
      </c>
      <c r="X206">
        <v>13722042.9299416</v>
      </c>
      <c r="Y206">
        <v>2.6367664872952501</v>
      </c>
      <c r="Z206">
        <v>85.9314930992971</v>
      </c>
      <c r="AA206">
        <v>19021510.1384071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449279.11670034798</v>
      </c>
      <c r="H207">
        <v>2.5418472681247199</v>
      </c>
      <c r="I207">
        <v>43691.751497834899</v>
      </c>
      <c r="J207">
        <v>6.54613324747952E-2</v>
      </c>
      <c r="K207">
        <v>11.330598341642199</v>
      </c>
      <c r="L207">
        <v>495053.68706481101</v>
      </c>
      <c r="M207">
        <v>481734.13166587002</v>
      </c>
      <c r="N207">
        <v>2.72546517525767</v>
      </c>
      <c r="O207">
        <v>4.5298077431097896</v>
      </c>
      <c r="P207">
        <v>136</v>
      </c>
      <c r="Q207">
        <v>5942078.2037055502</v>
      </c>
      <c r="R207">
        <v>793241.71373568603</v>
      </c>
      <c r="S207">
        <v>4.4878544496570001</v>
      </c>
      <c r="T207">
        <v>117.277755155389</v>
      </c>
      <c r="U207">
        <v>5124070.5344731696</v>
      </c>
      <c r="V207">
        <v>3.8915486194417399</v>
      </c>
      <c r="W207">
        <v>61.990642633660002</v>
      </c>
      <c r="X207">
        <v>2708479.7531409599</v>
      </c>
      <c r="Y207">
        <v>4.2364099216871303</v>
      </c>
      <c r="Z207">
        <v>85.9314930992971</v>
      </c>
      <c r="AA207">
        <v>3754497.4423324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84633.886628006294</v>
      </c>
      <c r="H208">
        <v>1.7679903246566799</v>
      </c>
      <c r="I208">
        <v>11833.0602428317</v>
      </c>
      <c r="J208">
        <v>1.9902217178052298E-2</v>
      </c>
      <c r="K208">
        <v>21.1613824880938</v>
      </c>
      <c r="L208">
        <v>250403.91380321799</v>
      </c>
      <c r="M208">
        <v>92017.867110798805</v>
      </c>
      <c r="N208">
        <v>1.9222406677658299</v>
      </c>
      <c r="O208">
        <v>2.3958225620596099</v>
      </c>
      <c r="P208">
        <v>131</v>
      </c>
      <c r="Q208">
        <v>1550130.8918109499</v>
      </c>
      <c r="R208">
        <v>114343.462922726</v>
      </c>
      <c r="S208">
        <v>2.3886193130143099</v>
      </c>
      <c r="T208">
        <v>117.277755155389</v>
      </c>
      <c r="U208">
        <v>1387754.74189778</v>
      </c>
      <c r="V208">
        <v>2.2092853752121502</v>
      </c>
      <c r="W208">
        <v>61.990642633660002</v>
      </c>
      <c r="X208">
        <v>733539.00877594994</v>
      </c>
      <c r="Y208">
        <v>2.31650755258122</v>
      </c>
      <c r="Z208">
        <v>85.9314930992971</v>
      </c>
      <c r="AA208">
        <v>1016832.53460046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61055.800804330203</v>
      </c>
      <c r="H209">
        <v>1.1288993544875301</v>
      </c>
      <c r="I209">
        <v>13369.1680154204</v>
      </c>
      <c r="J209">
        <v>0.60977839768084297</v>
      </c>
      <c r="K209">
        <v>46.360226349616902</v>
      </c>
      <c r="L209">
        <v>619797.65530095005</v>
      </c>
      <c r="M209">
        <v>130666.652148409</v>
      </c>
      <c r="N209">
        <v>2.4159784544652698</v>
      </c>
      <c r="O209">
        <v>3.7362432668594501</v>
      </c>
      <c r="P209">
        <v>148</v>
      </c>
      <c r="Q209">
        <v>1978636.86628222</v>
      </c>
      <c r="R209">
        <v>195517.73614963601</v>
      </c>
      <c r="S209">
        <v>3.6150512027111601</v>
      </c>
      <c r="T209">
        <v>117.277755155389</v>
      </c>
      <c r="U209">
        <v>1567906.0131437299</v>
      </c>
      <c r="V209">
        <v>2.7904731195867001</v>
      </c>
      <c r="W209">
        <v>61.990642633660002</v>
      </c>
      <c r="X209">
        <v>828763.31675328501</v>
      </c>
      <c r="Y209">
        <v>3.2432520726149101</v>
      </c>
      <c r="Z209">
        <v>85.9314930992971</v>
      </c>
      <c r="AA209">
        <v>1148832.5690604399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1395808.80535811</v>
      </c>
      <c r="H210">
        <v>2.1061493373824298</v>
      </c>
      <c r="I210">
        <v>163820.95227745501</v>
      </c>
      <c r="J210">
        <v>9.0695901681570906E-2</v>
      </c>
      <c r="K210">
        <v>15.0526636629343</v>
      </c>
      <c r="L210">
        <v>2465941.69557415</v>
      </c>
      <c r="M210">
        <v>1494938.67260283</v>
      </c>
      <c r="N210">
        <v>2.2557273479314599</v>
      </c>
      <c r="O210">
        <v>3.1077439155556501</v>
      </c>
      <c r="P210">
        <v>133</v>
      </c>
      <c r="Q210">
        <v>21788186.652901601</v>
      </c>
      <c r="R210">
        <v>2049641.6373356599</v>
      </c>
      <c r="S210">
        <v>3.0927239889695302</v>
      </c>
      <c r="T210">
        <v>117.277755155389</v>
      </c>
      <c r="U210">
        <v>19212553.530517999</v>
      </c>
      <c r="V210">
        <v>2.7991728870640098</v>
      </c>
      <c r="W210">
        <v>61.990642633660002</v>
      </c>
      <c r="X210">
        <v>10155366.108537599</v>
      </c>
      <c r="Y210">
        <v>2.9723061083780999</v>
      </c>
      <c r="Z210">
        <v>85.9314930992971</v>
      </c>
      <c r="AA210">
        <v>14077379.0301504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573559.92763133894</v>
      </c>
      <c r="H211">
        <v>2.7213900394266202</v>
      </c>
      <c r="I211">
        <v>52097.9559936523</v>
      </c>
      <c r="J211">
        <v>0.22802773669559401</v>
      </c>
      <c r="K211">
        <v>20.722099295530199</v>
      </c>
      <c r="L211">
        <v>1079579.0171946301</v>
      </c>
      <c r="M211">
        <v>636718.58584162104</v>
      </c>
      <c r="N211">
        <v>3.0210611549922302</v>
      </c>
      <c r="O211">
        <v>4.0332914020706703</v>
      </c>
      <c r="P211">
        <v>133</v>
      </c>
      <c r="Q211">
        <v>6929028.1471557599</v>
      </c>
      <c r="R211">
        <v>845694.11590489803</v>
      </c>
      <c r="S211">
        <v>4.0125947308239702</v>
      </c>
      <c r="T211">
        <v>117.277755155389</v>
      </c>
      <c r="U211">
        <v>6109931.3271197705</v>
      </c>
      <c r="V211">
        <v>3.6267775368250201</v>
      </c>
      <c r="W211">
        <v>61.990642633660002</v>
      </c>
      <c r="X211">
        <v>3229585.77194665</v>
      </c>
      <c r="Y211">
        <v>3.8536857841182202</v>
      </c>
      <c r="Z211">
        <v>85.9314930992971</v>
      </c>
      <c r="AA211">
        <v>4476855.1459560199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381837.721076769</v>
      </c>
      <c r="H212">
        <v>2.00446709672284</v>
      </c>
      <c r="I212">
        <v>47088.252311706499</v>
      </c>
      <c r="J212">
        <v>4.9462831261723801E-2</v>
      </c>
      <c r="K212">
        <v>24.647873444161998</v>
      </c>
      <c r="L212">
        <v>1160625.28368571</v>
      </c>
      <c r="M212">
        <v>524783.88938242395</v>
      </c>
      <c r="N212">
        <v>2.7548667433666698</v>
      </c>
      <c r="O212">
        <v>4.7722937396966998</v>
      </c>
      <c r="P212">
        <v>139</v>
      </c>
      <c r="Q212">
        <v>6545267.0713272104</v>
      </c>
      <c r="R212">
        <v>895617.88334859698</v>
      </c>
      <c r="S212">
        <v>4.7015694870226898</v>
      </c>
      <c r="T212">
        <v>117.277755155389</v>
      </c>
      <c r="U212">
        <v>5522404.5253074802</v>
      </c>
      <c r="V212">
        <v>3.8603095402994199</v>
      </c>
      <c r="W212">
        <v>61.990642633660002</v>
      </c>
      <c r="X212">
        <v>2919031.0212986101</v>
      </c>
      <c r="Y212">
        <v>4.3411520834264099</v>
      </c>
      <c r="Z212">
        <v>85.9314930992971</v>
      </c>
      <c r="AA212">
        <v>4046363.8285813699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245748.41213302201</v>
      </c>
      <c r="H213">
        <v>2.01783246016943</v>
      </c>
      <c r="I213">
        <v>30104.9763565063</v>
      </c>
      <c r="J213">
        <v>0.319095230261214</v>
      </c>
      <c r="K213">
        <v>30.8221550982507</v>
      </c>
      <c r="L213">
        <v>927900.25048940897</v>
      </c>
      <c r="M213">
        <v>267532.079755407</v>
      </c>
      <c r="N213">
        <v>2.19669746787577</v>
      </c>
      <c r="O213">
        <v>2.5090591837421301</v>
      </c>
      <c r="P213">
        <v>132</v>
      </c>
      <c r="Q213">
        <v>3973856.8790588402</v>
      </c>
      <c r="R213">
        <v>304770.50312239002</v>
      </c>
      <c r="S213">
        <v>2.50246098749825</v>
      </c>
      <c r="T213">
        <v>117.277755155389</v>
      </c>
      <c r="U213">
        <v>3530644.04609711</v>
      </c>
      <c r="V213">
        <v>2.3595311370640601</v>
      </c>
      <c r="W213">
        <v>61.990642633660002</v>
      </c>
      <c r="X213">
        <v>1866226.8308109699</v>
      </c>
      <c r="Y213">
        <v>2.4443315524734999</v>
      </c>
      <c r="Z213">
        <v>85.9314930992971</v>
      </c>
      <c r="AA213">
        <v>2586965.56803363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86677.053805504896</v>
      </c>
      <c r="H214">
        <v>1.5967074493320701</v>
      </c>
      <c r="I214">
        <v>13418.7315216064</v>
      </c>
      <c r="J214">
        <v>0.49616548078577699</v>
      </c>
      <c r="K214">
        <v>7.1303753757115897</v>
      </c>
      <c r="L214">
        <v>95680.592814947493</v>
      </c>
      <c r="M214">
        <v>89793.846114666594</v>
      </c>
      <c r="N214">
        <v>1.65412293912509</v>
      </c>
      <c r="O214">
        <v>3.6854336999009099</v>
      </c>
      <c r="P214">
        <v>150</v>
      </c>
      <c r="Q214">
        <v>2012809.7282409701</v>
      </c>
      <c r="R214">
        <v>194249.50976836999</v>
      </c>
      <c r="S214">
        <v>3.5783361992463099</v>
      </c>
      <c r="T214">
        <v>117.277755155389</v>
      </c>
      <c r="U214">
        <v>1573718.7098868601</v>
      </c>
      <c r="V214">
        <v>2.9138876190570802</v>
      </c>
      <c r="W214">
        <v>61.990642633660002</v>
      </c>
      <c r="X214">
        <v>831835.79035293299</v>
      </c>
      <c r="Y214">
        <v>3.2761827745245902</v>
      </c>
      <c r="Z214">
        <v>85.9314930992971</v>
      </c>
      <c r="AA214">
        <v>1153091.63515024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824071.13037663698</v>
      </c>
      <c r="H215">
        <v>2.1998615034287101</v>
      </c>
      <c r="I215">
        <v>92598.091166496306</v>
      </c>
      <c r="J215">
        <v>0.22970587912090201</v>
      </c>
      <c r="K215">
        <v>7.09729844881236</v>
      </c>
      <c r="L215">
        <v>657196.28879896004</v>
      </c>
      <c r="M215">
        <v>832059.07257247495</v>
      </c>
      <c r="N215">
        <v>2.22118535021874</v>
      </c>
      <c r="O215">
        <v>2.8849215402959798</v>
      </c>
      <c r="P215">
        <v>131</v>
      </c>
      <c r="Q215">
        <v>12130349.942810999</v>
      </c>
      <c r="R215">
        <v>1077672.9201309099</v>
      </c>
      <c r="S215">
        <v>2.8768525954793001</v>
      </c>
      <c r="T215">
        <v>117.277755155389</v>
      </c>
      <c r="U215">
        <v>10859696.2636807</v>
      </c>
      <c r="V215">
        <v>2.6792054324706598</v>
      </c>
      <c r="W215">
        <v>61.990642633660002</v>
      </c>
      <c r="X215">
        <v>5740215.17806134</v>
      </c>
      <c r="Y215">
        <v>2.7972738115312601</v>
      </c>
      <c r="Z215">
        <v>85.9314930992971</v>
      </c>
      <c r="AA215">
        <v>7957092.2320818603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483807.25991601299</v>
      </c>
      <c r="H216">
        <v>1.99953935734301</v>
      </c>
      <c r="I216">
        <v>59810.178470730803</v>
      </c>
      <c r="J216">
        <v>5.16923837992736E-2</v>
      </c>
      <c r="K216">
        <v>11.3277834398179</v>
      </c>
      <c r="L216">
        <v>677516.74921329995</v>
      </c>
      <c r="M216">
        <v>488579.267700419</v>
      </c>
      <c r="N216">
        <v>2.0192617099594701</v>
      </c>
      <c r="O216">
        <v>2.1990589123841202</v>
      </c>
      <c r="P216">
        <v>127</v>
      </c>
      <c r="Q216">
        <v>7595892.6657828102</v>
      </c>
      <c r="R216">
        <v>531748.73609599704</v>
      </c>
      <c r="S216">
        <v>2.1976779063338698</v>
      </c>
      <c r="T216">
        <v>117.277755155389</v>
      </c>
      <c r="U216">
        <v>7014403.4664904596</v>
      </c>
      <c r="V216">
        <v>2.1419138739862702</v>
      </c>
      <c r="W216">
        <v>61.990642633660002</v>
      </c>
      <c r="X216">
        <v>3707671.3994344901</v>
      </c>
      <c r="Y216">
        <v>2.1760648881989302</v>
      </c>
      <c r="Z216">
        <v>85.9314930992971</v>
      </c>
      <c r="AA216">
        <v>5139577.9385253303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267314.15674529102</v>
      </c>
      <c r="H217">
        <v>2.4295406111092301</v>
      </c>
      <c r="I217">
        <v>27197.5930023193</v>
      </c>
      <c r="J217">
        <v>0.20040601284167101</v>
      </c>
      <c r="K217">
        <v>35.687740942767498</v>
      </c>
      <c r="L217">
        <v>970620.65333359898</v>
      </c>
      <c r="M217">
        <v>367975.69160711998</v>
      </c>
      <c r="N217">
        <v>3.3444240198335602</v>
      </c>
      <c r="O217">
        <v>4.6576682540815604</v>
      </c>
      <c r="P217">
        <v>137</v>
      </c>
      <c r="Q217">
        <v>3726070.24131775</v>
      </c>
      <c r="R217">
        <v>507123.84331754601</v>
      </c>
      <c r="S217">
        <v>4.6091010936459798</v>
      </c>
      <c r="T217">
        <v>117.277755155389</v>
      </c>
      <c r="U217">
        <v>3189672.6529419199</v>
      </c>
      <c r="V217">
        <v>3.9392711434394099</v>
      </c>
      <c r="W217">
        <v>61.990642633660002</v>
      </c>
      <c r="X217">
        <v>1685996.26830251</v>
      </c>
      <c r="Y217">
        <v>4.3259019540412904</v>
      </c>
      <c r="Z217">
        <v>85.9314930992971</v>
      </c>
      <c r="AA217">
        <v>2337129.7753962898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15238.611768385001</v>
      </c>
      <c r="H218">
        <v>1.8821418436631101</v>
      </c>
      <c r="I218">
        <v>2001.3623657226599</v>
      </c>
      <c r="J218">
        <v>0.26826827953285398</v>
      </c>
      <c r="K218">
        <v>15.5525000907615</v>
      </c>
      <c r="L218">
        <v>31126.188374548201</v>
      </c>
      <c r="M218">
        <v>18267.545918588101</v>
      </c>
      <c r="N218">
        <v>2.2562496556112399</v>
      </c>
      <c r="O218">
        <v>4.3259933777183202</v>
      </c>
      <c r="P218">
        <v>136</v>
      </c>
      <c r="Q218">
        <v>272185.28173828102</v>
      </c>
      <c r="R218">
        <v>34622.247101257897</v>
      </c>
      <c r="S218">
        <v>4.2762412338711098</v>
      </c>
      <c r="T218">
        <v>117.277755155389</v>
      </c>
      <c r="U218">
        <v>234715.285504431</v>
      </c>
      <c r="V218">
        <v>3.5450170167773298</v>
      </c>
      <c r="W218">
        <v>61.990642633660002</v>
      </c>
      <c r="X218">
        <v>124065.739193969</v>
      </c>
      <c r="Y218">
        <v>3.96882275106862</v>
      </c>
      <c r="Z218">
        <v>85.9314930992971</v>
      </c>
      <c r="AA218">
        <v>171980.056319289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173761.81958387201</v>
      </c>
      <c r="H219">
        <v>1.59122652335224</v>
      </c>
      <c r="I219">
        <v>26993.240287780802</v>
      </c>
      <c r="J219">
        <v>0.56821828786129702</v>
      </c>
      <c r="K219">
        <v>17.0774542609674</v>
      </c>
      <c r="L219">
        <v>460975.82636987697</v>
      </c>
      <c r="M219">
        <v>211372.69644067399</v>
      </c>
      <c r="N219">
        <v>1.93564870403843</v>
      </c>
      <c r="O219">
        <v>3.7699436722314701</v>
      </c>
      <c r="P219">
        <v>150</v>
      </c>
      <c r="Q219">
        <v>4048986.0431671101</v>
      </c>
      <c r="R219">
        <v>399417.224003974</v>
      </c>
      <c r="S219">
        <v>3.6576693443985802</v>
      </c>
      <c r="T219">
        <v>117.277755155389</v>
      </c>
      <c r="U219">
        <v>3165706.6253209198</v>
      </c>
      <c r="V219">
        <v>2.9644670871850201</v>
      </c>
      <c r="W219">
        <v>61.990642633660002</v>
      </c>
      <c r="X219">
        <v>1673328.31220433</v>
      </c>
      <c r="Y219">
        <v>3.34229908259727</v>
      </c>
      <c r="Z219">
        <v>85.9314930992971</v>
      </c>
      <c r="AA219">
        <v>2319569.4415171002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31314.258585804</v>
      </c>
      <c r="H220">
        <v>2.7943113211301198</v>
      </c>
      <c r="I220">
        <v>2770.12915039062</v>
      </c>
      <c r="J220">
        <v>0.44065456073525699</v>
      </c>
      <c r="K220">
        <v>27.817817670439499</v>
      </c>
      <c r="L220">
        <v>77058.947629135902</v>
      </c>
      <c r="M220">
        <v>39498.850203434697</v>
      </c>
      <c r="N220">
        <v>3.5246590300916898</v>
      </c>
      <c r="O220">
        <v>5.3152053498849297</v>
      </c>
      <c r="P220">
        <v>149</v>
      </c>
      <c r="Q220">
        <v>412749.24340820301</v>
      </c>
      <c r="R220">
        <v>58159.428207648598</v>
      </c>
      <c r="S220">
        <v>5.1898258496454304</v>
      </c>
      <c r="T220">
        <v>117.277755155389</v>
      </c>
      <c r="U220">
        <v>324874.52824831603</v>
      </c>
      <c r="V220">
        <v>4.3893140647470199</v>
      </c>
      <c r="W220">
        <v>61.990642633660002</v>
      </c>
      <c r="X220">
        <v>171722.086210949</v>
      </c>
      <c r="Y220">
        <v>4.82675118747248</v>
      </c>
      <c r="Z220">
        <v>85.9314930992971</v>
      </c>
      <c r="AA220">
        <v>238041.333970954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305677.64278438099</v>
      </c>
      <c r="H221">
        <v>2.0145364622206201</v>
      </c>
      <c r="I221">
        <v>37507.767692029498</v>
      </c>
      <c r="J221">
        <v>0.28090094027055301</v>
      </c>
      <c r="K221">
        <v>11.600751623001599</v>
      </c>
      <c r="L221">
        <v>435118.29692847701</v>
      </c>
      <c r="M221">
        <v>315682.95772644301</v>
      </c>
      <c r="N221">
        <v>2.08047544154272</v>
      </c>
      <c r="O221">
        <v>2.6601185996074301</v>
      </c>
      <c r="P221">
        <v>129</v>
      </c>
      <c r="Q221">
        <v>4838502.0322717996</v>
      </c>
      <c r="R221">
        <v>402809.54459403199</v>
      </c>
      <c r="S221">
        <v>2.6546740792801802</v>
      </c>
      <c r="T221">
        <v>117.277755155389</v>
      </c>
      <c r="U221">
        <v>4398826.7958110301</v>
      </c>
      <c r="V221">
        <v>2.4721872315673799</v>
      </c>
      <c r="W221">
        <v>61.990642633660002</v>
      </c>
      <c r="X221">
        <v>2325130.6229829402</v>
      </c>
      <c r="Y221">
        <v>2.5829730494764598</v>
      </c>
      <c r="Z221">
        <v>85.9314930992971</v>
      </c>
      <c r="AA221">
        <v>3223098.4805976702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163310.508637647</v>
      </c>
      <c r="H222">
        <v>1.8118720301351601</v>
      </c>
      <c r="I222">
        <v>22280.2102489471</v>
      </c>
      <c r="J222">
        <v>0.10496012048541201</v>
      </c>
      <c r="K222">
        <v>10.0673141045449</v>
      </c>
      <c r="L222">
        <v>224301.87489145101</v>
      </c>
      <c r="M222">
        <v>180811.03267442601</v>
      </c>
      <c r="N222">
        <v>2.0060341222103499</v>
      </c>
      <c r="O222">
        <v>4.4417598026230198</v>
      </c>
      <c r="P222">
        <v>137</v>
      </c>
      <c r="Q222">
        <v>3052388.8041057601</v>
      </c>
      <c r="R222">
        <v>395269.363607365</v>
      </c>
      <c r="S222">
        <v>4.38537305568354</v>
      </c>
      <c r="T222">
        <v>117.277755155389</v>
      </c>
      <c r="U222">
        <v>2612973.0423865998</v>
      </c>
      <c r="V222">
        <v>3.5956347189843001</v>
      </c>
      <c r="W222">
        <v>61.990642633660002</v>
      </c>
      <c r="X222">
        <v>1381164.5513452899</v>
      </c>
      <c r="Y222">
        <v>4.0519211991660304</v>
      </c>
      <c r="Z222">
        <v>85.9314930992971</v>
      </c>
      <c r="AA222">
        <v>1914571.73325829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198163.25170630499</v>
      </c>
      <c r="H223">
        <v>2.21143645532685</v>
      </c>
      <c r="I223">
        <v>22150.387573242198</v>
      </c>
      <c r="J223">
        <v>0.75126393881491105</v>
      </c>
      <c r="K223">
        <v>20.183954598668201</v>
      </c>
      <c r="L223">
        <v>447082.41712122498</v>
      </c>
      <c r="M223">
        <v>251598.27382212301</v>
      </c>
      <c r="N223">
        <v>2.8077536578385001</v>
      </c>
      <c r="O223">
        <v>5.2530501183609797</v>
      </c>
      <c r="P223">
        <v>151</v>
      </c>
      <c r="Q223">
        <v>3344708.5235595698</v>
      </c>
      <c r="R223">
        <v>456273.94511054503</v>
      </c>
      <c r="S223">
        <v>5.0918665652939401</v>
      </c>
      <c r="T223">
        <v>117.277755155389</v>
      </c>
      <c r="U223">
        <v>2597747.7304116599</v>
      </c>
      <c r="V223">
        <v>4.1224519841204801</v>
      </c>
      <c r="W223">
        <v>61.990642633660002</v>
      </c>
      <c r="X223">
        <v>1373116.76024992</v>
      </c>
      <c r="Y223">
        <v>4.6497707043934096</v>
      </c>
      <c r="Z223">
        <v>85.9314930992971</v>
      </c>
      <c r="AA223">
        <v>1903415.87689682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55892.334498355798</v>
      </c>
      <c r="H224">
        <v>1.56124531029764</v>
      </c>
      <c r="I224">
        <v>8849.3989982604999</v>
      </c>
      <c r="J224">
        <v>4.1382348334359997E-2</v>
      </c>
      <c r="K224">
        <v>26.5379441841974</v>
      </c>
      <c r="L224">
        <v>234844.85667952901</v>
      </c>
      <c r="M224">
        <v>87444.874491691604</v>
      </c>
      <c r="N224">
        <v>2.4426050805542099</v>
      </c>
      <c r="O224">
        <v>4.5119090996224802</v>
      </c>
      <c r="P224">
        <v>138</v>
      </c>
      <c r="Q224">
        <v>1221217.0617599499</v>
      </c>
      <c r="R224">
        <v>158971.42639630599</v>
      </c>
      <c r="S224">
        <v>4.4405623089488202</v>
      </c>
      <c r="T224">
        <v>117.277755155389</v>
      </c>
      <c r="U224">
        <v>1037837.6489903399</v>
      </c>
      <c r="V224">
        <v>3.5498748269631601</v>
      </c>
      <c r="W224">
        <v>61.990642633660002</v>
      </c>
      <c r="X224">
        <v>548579.93082383496</v>
      </c>
      <c r="Y224">
        <v>4.0606332014861097</v>
      </c>
      <c r="Z224">
        <v>85.9314930992971</v>
      </c>
      <c r="AA224">
        <v>760442.06895194796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94844.159772120795</v>
      </c>
      <c r="H225">
        <v>0.84530229215407804</v>
      </c>
      <c r="I225">
        <v>27735.194830894499</v>
      </c>
      <c r="J225">
        <v>4.5436912031366503E-2</v>
      </c>
      <c r="K225">
        <v>5.4230049667209101</v>
      </c>
      <c r="L225">
        <v>150408.099320913</v>
      </c>
      <c r="M225">
        <v>95093.593455433307</v>
      </c>
      <c r="N225">
        <v>0.84752537963517405</v>
      </c>
      <c r="O225">
        <v>1.3252927249913899</v>
      </c>
      <c r="P225">
        <v>134</v>
      </c>
      <c r="Q225">
        <v>3716516.1073398599</v>
      </c>
      <c r="R225">
        <v>147776.78436120899</v>
      </c>
      <c r="S225">
        <v>1.31706638392729</v>
      </c>
      <c r="T225">
        <v>117.277755155389</v>
      </c>
      <c r="U225">
        <v>3252721.3885646402</v>
      </c>
      <c r="V225">
        <v>1.17512296430984</v>
      </c>
      <c r="W225">
        <v>61.990642633660002</v>
      </c>
      <c r="X225">
        <v>1719322.55113691</v>
      </c>
      <c r="Y225">
        <v>1.2582179741241299</v>
      </c>
      <c r="Z225">
        <v>85.9314930992971</v>
      </c>
      <c r="AA225">
        <v>2383326.7032186701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222597.80171468601</v>
      </c>
      <c r="H226">
        <v>1.9963580308867599</v>
      </c>
      <c r="I226">
        <v>27562.2783355713</v>
      </c>
      <c r="J226">
        <v>0.14021253292159699</v>
      </c>
      <c r="K226">
        <v>29.094849299388301</v>
      </c>
      <c r="L226">
        <v>801920.33452124102</v>
      </c>
      <c r="M226">
        <v>318313.71504483302</v>
      </c>
      <c r="N226">
        <v>2.8547817475109598</v>
      </c>
      <c r="O226">
        <v>4.5959857900976404</v>
      </c>
      <c r="P226">
        <v>137</v>
      </c>
      <c r="Q226">
        <v>3776032.1319732699</v>
      </c>
      <c r="R226">
        <v>505906.94514439203</v>
      </c>
      <c r="S226">
        <v>4.5372029060508003</v>
      </c>
      <c r="T226">
        <v>117.277755155389</v>
      </c>
      <c r="U226">
        <v>3232442.1301638</v>
      </c>
      <c r="V226">
        <v>3.7537244519301201</v>
      </c>
      <c r="W226">
        <v>61.990642633660002</v>
      </c>
      <c r="X226">
        <v>1708603.3464698701</v>
      </c>
      <c r="Y226">
        <v>4.20495190376145</v>
      </c>
      <c r="Z226">
        <v>85.9314930992971</v>
      </c>
      <c r="AA226">
        <v>2368467.7305940501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44669.616216474104</v>
      </c>
      <c r="H227">
        <v>1.55245708357611</v>
      </c>
      <c r="I227">
        <v>7112.54933929443</v>
      </c>
      <c r="J227">
        <v>0.176190069246286</v>
      </c>
      <c r="K227">
        <v>15.5639733257425</v>
      </c>
      <c r="L227">
        <v>110699.528194806</v>
      </c>
      <c r="M227">
        <v>49966.916883652397</v>
      </c>
      <c r="N227">
        <v>1.7365605669089399</v>
      </c>
      <c r="O227">
        <v>2.7474380270005399</v>
      </c>
      <c r="P227">
        <v>135</v>
      </c>
      <c r="Q227">
        <v>960194.160804749</v>
      </c>
      <c r="R227">
        <v>78399.730610270606</v>
      </c>
      <c r="S227">
        <v>2.7247204575598398</v>
      </c>
      <c r="T227">
        <v>117.277755155389</v>
      </c>
      <c r="U227">
        <v>834143.81994439301</v>
      </c>
      <c r="V227">
        <v>2.3688388983465098</v>
      </c>
      <c r="W227">
        <v>61.990642633660002</v>
      </c>
      <c r="X227">
        <v>440911.50430647598</v>
      </c>
      <c r="Y227">
        <v>2.5759342843422699</v>
      </c>
      <c r="Z227">
        <v>85.9314930992971</v>
      </c>
      <c r="AA227">
        <v>611191.98446799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15558.519137667599</v>
      </c>
      <c r="H228">
        <v>1.3403688463365599</v>
      </c>
      <c r="I228">
        <v>2869.3042885065101</v>
      </c>
      <c r="J228">
        <v>4.5019659723145102E-4</v>
      </c>
      <c r="K228">
        <v>28.8075492950959</v>
      </c>
      <c r="L228">
        <v>82657.624733781297</v>
      </c>
      <c r="M228">
        <v>17816.8244638574</v>
      </c>
      <c r="N228">
        <v>1.53492220182991</v>
      </c>
      <c r="O228">
        <v>1.9103721357296499</v>
      </c>
      <c r="P228">
        <v>131</v>
      </c>
      <c r="Q228">
        <v>375878.861794353</v>
      </c>
      <c r="R228">
        <v>22098.0431990494</v>
      </c>
      <c r="S228">
        <v>1.9037498624978799</v>
      </c>
      <c r="T228">
        <v>117.277755155389</v>
      </c>
      <c r="U228">
        <v>336505.56581377302</v>
      </c>
      <c r="V228">
        <v>1.73943959375527</v>
      </c>
      <c r="W228">
        <v>61.990642633660002</v>
      </c>
      <c r="X228">
        <v>177870.01675603501</v>
      </c>
      <c r="Y228">
        <v>1.8376614408649501</v>
      </c>
      <c r="Z228">
        <v>85.9314930992971</v>
      </c>
      <c r="AA228">
        <v>246563.60166757999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541083.22405786603</v>
      </c>
      <c r="H229">
        <v>2.8731298068363098</v>
      </c>
      <c r="I229">
        <v>46552.337802290902</v>
      </c>
      <c r="J229">
        <v>0.12349667551740701</v>
      </c>
      <c r="K229">
        <v>16.9196687634056</v>
      </c>
      <c r="L229">
        <v>787650.13577692502</v>
      </c>
      <c r="M229">
        <v>574238.35978364595</v>
      </c>
      <c r="N229">
        <v>3.0491822225609102</v>
      </c>
      <c r="O229">
        <v>3.85966174122419</v>
      </c>
      <c r="P229">
        <v>131</v>
      </c>
      <c r="Q229">
        <v>6098356.2521001101</v>
      </c>
      <c r="R229">
        <v>724625.50261905603</v>
      </c>
      <c r="S229">
        <v>3.84773180501693</v>
      </c>
      <c r="T229">
        <v>117.277755155389</v>
      </c>
      <c r="U229">
        <v>5459553.6746880095</v>
      </c>
      <c r="V229">
        <v>3.5626261059422402</v>
      </c>
      <c r="W229">
        <v>61.990642633660002</v>
      </c>
      <c r="X229">
        <v>2885809.33646324</v>
      </c>
      <c r="Y229">
        <v>3.7327093284160702</v>
      </c>
      <c r="Z229">
        <v>85.9314930992971</v>
      </c>
      <c r="AA229">
        <v>4000311.8946137102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38347.930684676001</v>
      </c>
      <c r="H230">
        <v>2.4044519700375102</v>
      </c>
      <c r="I230">
        <v>3942.3801693171299</v>
      </c>
      <c r="J230">
        <v>0.21894157396467401</v>
      </c>
      <c r="K230">
        <v>12.4509405661593</v>
      </c>
      <c r="L230">
        <v>49086.341177372502</v>
      </c>
      <c r="M230">
        <v>41454.844786344402</v>
      </c>
      <c r="N230">
        <v>2.5992584589174701</v>
      </c>
      <c r="O230">
        <v>4.2691141676940498</v>
      </c>
      <c r="P230">
        <v>142</v>
      </c>
      <c r="Q230">
        <v>559817.98404303205</v>
      </c>
      <c r="R230">
        <v>67140.735707949003</v>
      </c>
      <c r="S230">
        <v>4.2097884125793703</v>
      </c>
      <c r="T230">
        <v>117.277755155389</v>
      </c>
      <c r="U230">
        <v>462353.49622663303</v>
      </c>
      <c r="V230">
        <v>3.6344562360723001</v>
      </c>
      <c r="W230">
        <v>61.990642633660002</v>
      </c>
      <c r="X230">
        <v>244390.680202166</v>
      </c>
      <c r="Y230">
        <v>3.95868946881731</v>
      </c>
      <c r="Z230">
        <v>85.9314930992971</v>
      </c>
      <c r="AA230">
        <v>338774.61431447999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219913.74590772501</v>
      </c>
      <c r="H231">
        <v>2.5311232966802701</v>
      </c>
      <c r="I231">
        <v>21476.907627105698</v>
      </c>
      <c r="J231">
        <v>0.38042736147578599</v>
      </c>
      <c r="K231">
        <v>13.147063028945301</v>
      </c>
      <c r="L231">
        <v>282358.258240394</v>
      </c>
      <c r="M231">
        <v>225431.79418548101</v>
      </c>
      <c r="N231">
        <v>2.59463392667924</v>
      </c>
      <c r="O231">
        <v>3.0535553538018698</v>
      </c>
      <c r="P231">
        <v>133</v>
      </c>
      <c r="Q231">
        <v>2856428.7144050598</v>
      </c>
      <c r="R231">
        <v>264620.10248376097</v>
      </c>
      <c r="S231">
        <v>3.0456764009995401</v>
      </c>
      <c r="T231">
        <v>117.277755155389</v>
      </c>
      <c r="U231">
        <v>2518763.5141866002</v>
      </c>
      <c r="V231">
        <v>2.89250257365287</v>
      </c>
      <c r="W231">
        <v>61.990642633660002</v>
      </c>
      <c r="X231">
        <v>1331367.30558804</v>
      </c>
      <c r="Y231">
        <v>2.9828148453152799</v>
      </c>
      <c r="Z231">
        <v>85.9314930992971</v>
      </c>
      <c r="AA231">
        <v>1845542.7395528799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11786.1323479043</v>
      </c>
      <c r="H232">
        <v>2.58362914718069</v>
      </c>
      <c r="I232">
        <v>1127.6486707925801</v>
      </c>
      <c r="J232">
        <v>0</v>
      </c>
      <c r="K232">
        <v>16.0406029018203</v>
      </c>
      <c r="L232">
        <v>18088.164540949299</v>
      </c>
      <c r="M232">
        <v>12107.325276899701</v>
      </c>
      <c r="N232">
        <v>2.6540376059291102</v>
      </c>
      <c r="O232">
        <v>3.0151767808964598</v>
      </c>
      <c r="P232">
        <v>133</v>
      </c>
      <c r="Q232">
        <v>149977.27321541301</v>
      </c>
      <c r="R232">
        <v>13724.2176558185</v>
      </c>
      <c r="S232">
        <v>3.0084753599537901</v>
      </c>
      <c r="T232">
        <v>117.277755155389</v>
      </c>
      <c r="U232">
        <v>132248.10471451201</v>
      </c>
      <c r="V232">
        <v>2.8816991408652899</v>
      </c>
      <c r="W232">
        <v>61.990642633660002</v>
      </c>
      <c r="X232">
        <v>69903.665767424507</v>
      </c>
      <c r="Y232">
        <v>2.95632601124924</v>
      </c>
      <c r="Z232">
        <v>85.9314930992971</v>
      </c>
      <c r="AA232">
        <v>96900.533972644102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633725.99879651098</v>
      </c>
      <c r="H233">
        <v>1.83794248660805</v>
      </c>
      <c r="I233">
        <v>85231.921907484502</v>
      </c>
      <c r="J233">
        <v>3.5398138489984798E-2</v>
      </c>
      <c r="K233">
        <v>31.616379946997299</v>
      </c>
      <c r="L233">
        <v>2694724.8266398301</v>
      </c>
      <c r="M233">
        <v>962566.116654324</v>
      </c>
      <c r="N233">
        <v>2.79164996438212</v>
      </c>
      <c r="O233">
        <v>4.4743182265963997</v>
      </c>
      <c r="P233">
        <v>137</v>
      </c>
      <c r="Q233">
        <v>11676773.301325399</v>
      </c>
      <c r="R233">
        <v>1522657.6619993499</v>
      </c>
      <c r="S233">
        <v>4.41603660708655</v>
      </c>
      <c r="T233">
        <v>117.277755155389</v>
      </c>
      <c r="U233">
        <v>9995808.4688891694</v>
      </c>
      <c r="V233">
        <v>3.62271987236316</v>
      </c>
      <c r="W233">
        <v>61.990642633660002</v>
      </c>
      <c r="X233">
        <v>5283581.6119468901</v>
      </c>
      <c r="Y233">
        <v>4.0802422061292098</v>
      </c>
      <c r="Z233">
        <v>85.9314930992971</v>
      </c>
      <c r="AA233">
        <v>7324106.3092328301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50791.337736821602</v>
      </c>
      <c r="H234">
        <v>1.81207900773518</v>
      </c>
      <c r="I234">
        <v>6928.5953226089496</v>
      </c>
      <c r="J234">
        <v>3.63728816399112E-3</v>
      </c>
      <c r="K234">
        <v>29.2790418805385</v>
      </c>
      <c r="L234">
        <v>202862.632623971</v>
      </c>
      <c r="M234">
        <v>67647.216017850704</v>
      </c>
      <c r="N234">
        <v>2.4134449994769001</v>
      </c>
      <c r="O234">
        <v>3.5728914661363298</v>
      </c>
      <c r="P234">
        <v>133</v>
      </c>
      <c r="Q234">
        <v>921503.17790699005</v>
      </c>
      <c r="R234">
        <v>99379.435397177294</v>
      </c>
      <c r="S234">
        <v>3.5455531731988001</v>
      </c>
      <c r="T234">
        <v>117.277755155389</v>
      </c>
      <c r="U234">
        <v>812570.10581570305</v>
      </c>
      <c r="V234">
        <v>3.0282838630957798</v>
      </c>
      <c r="W234">
        <v>61.990642633660002</v>
      </c>
      <c r="X234">
        <v>429508.07659709902</v>
      </c>
      <c r="Y234">
        <v>3.3327777918597898</v>
      </c>
      <c r="Z234">
        <v>85.9314930992971</v>
      </c>
      <c r="AA234">
        <v>595384.54115259298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24583.273351245902</v>
      </c>
      <c r="H235">
        <v>1.9319147174957401</v>
      </c>
      <c r="I235">
        <v>3145.4619317054699</v>
      </c>
      <c r="J235">
        <v>0</v>
      </c>
      <c r="K235">
        <v>19.8076264751998</v>
      </c>
      <c r="L235">
        <v>62304.135035182502</v>
      </c>
      <c r="M235">
        <v>25923.474699058901</v>
      </c>
      <c r="N235">
        <v>2.0372365219297399</v>
      </c>
      <c r="O235">
        <v>2.4112450034855599</v>
      </c>
      <c r="P235">
        <v>131</v>
      </c>
      <c r="Q235">
        <v>412055.51305341697</v>
      </c>
      <c r="R235">
        <v>30610.3491305766</v>
      </c>
      <c r="S235">
        <v>2.40556182848802</v>
      </c>
      <c r="T235">
        <v>117.277755155389</v>
      </c>
      <c r="U235">
        <v>368892.71427714999</v>
      </c>
      <c r="V235">
        <v>2.2672119246496298</v>
      </c>
      <c r="W235">
        <v>61.990642633660002</v>
      </c>
      <c r="X235">
        <v>194989.206526136</v>
      </c>
      <c r="Y235">
        <v>2.3498301627885998</v>
      </c>
      <c r="Z235">
        <v>85.9314930992971</v>
      </c>
      <c r="AA235">
        <v>270294.240278451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154389.14130983301</v>
      </c>
      <c r="H236">
        <v>1.8063994742690701</v>
      </c>
      <c r="I236">
        <v>21126.8927542567</v>
      </c>
      <c r="J236">
        <v>3.4623909164955599E-2</v>
      </c>
      <c r="K236">
        <v>20.0364232771655</v>
      </c>
      <c r="L236">
        <v>423307.36575556902</v>
      </c>
      <c r="M236">
        <v>197684.363865038</v>
      </c>
      <c r="N236">
        <v>2.3129666239958402</v>
      </c>
      <c r="O236">
        <v>4.1396547831153301</v>
      </c>
      <c r="P236">
        <v>135</v>
      </c>
      <c r="Q236">
        <v>2852130.5218246598</v>
      </c>
      <c r="R236">
        <v>350244.19138445897</v>
      </c>
      <c r="S236">
        <v>4.0979625757034102</v>
      </c>
      <c r="T236">
        <v>117.277755155389</v>
      </c>
      <c r="U236">
        <v>2477714.5556278699</v>
      </c>
      <c r="V236">
        <v>3.4059890769317098</v>
      </c>
      <c r="W236">
        <v>61.990642633660002</v>
      </c>
      <c r="X236">
        <v>1309669.6586887899</v>
      </c>
      <c r="Y236">
        <v>3.8101020374756498</v>
      </c>
      <c r="Z236">
        <v>85.9314930992971</v>
      </c>
      <c r="AA236">
        <v>1815465.4389219999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1186189.6235547599</v>
      </c>
      <c r="H237">
        <v>2.01003698978232</v>
      </c>
      <c r="I237">
        <v>145875.63017725901</v>
      </c>
      <c r="J237">
        <v>0.13059288225733001</v>
      </c>
      <c r="K237">
        <v>30.390131531744998</v>
      </c>
      <c r="L237">
        <v>4433179.5883631101</v>
      </c>
      <c r="M237">
        <v>1508649.20939239</v>
      </c>
      <c r="N237">
        <v>2.55645527095152</v>
      </c>
      <c r="O237">
        <v>3.66676258355306</v>
      </c>
      <c r="P237">
        <v>144</v>
      </c>
      <c r="Q237">
        <v>21006090.745525401</v>
      </c>
      <c r="R237">
        <v>2126710.1487039402</v>
      </c>
      <c r="S237">
        <v>3.6037796829058499</v>
      </c>
      <c r="T237">
        <v>117.277755155389</v>
      </c>
      <c r="U237">
        <v>17107966.4390666</v>
      </c>
      <c r="V237">
        <v>3.08647956800076</v>
      </c>
      <c r="W237">
        <v>61.990642633660002</v>
      </c>
      <c r="X237">
        <v>9042924.0592784304</v>
      </c>
      <c r="Y237">
        <v>3.3745378107559798</v>
      </c>
      <c r="Z237">
        <v>85.9314930992971</v>
      </c>
      <c r="AA237">
        <v>12535310.7079328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1169020.3668694801</v>
      </c>
      <c r="H238">
        <v>2.5819380197924202</v>
      </c>
      <c r="I238">
        <v>111920.318933576</v>
      </c>
      <c r="J238">
        <v>5.1544803661448098E-2</v>
      </c>
      <c r="K238">
        <v>28.018563791144</v>
      </c>
      <c r="L238">
        <v>3135846.5955655901</v>
      </c>
      <c r="M238">
        <v>1239493.8750708201</v>
      </c>
      <c r="N238">
        <v>2.7375881995240698</v>
      </c>
      <c r="O238">
        <v>3.0430350478813901</v>
      </c>
      <c r="P238">
        <v>128</v>
      </c>
      <c r="Q238">
        <v>14325800.8234978</v>
      </c>
      <c r="R238">
        <v>1376160.7978912799</v>
      </c>
      <c r="S238">
        <v>3.03943539917818</v>
      </c>
      <c r="T238">
        <v>117.277755155389</v>
      </c>
      <c r="U238">
        <v>13125763.760805</v>
      </c>
      <c r="V238">
        <v>2.9096920316085999</v>
      </c>
      <c r="W238">
        <v>61.990642633660002</v>
      </c>
      <c r="X238">
        <v>6938012.4944565799</v>
      </c>
      <c r="Y238">
        <v>2.9887374563815601</v>
      </c>
      <c r="Z238">
        <v>85.9314930992971</v>
      </c>
      <c r="AA238">
        <v>9617480.1141117401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746403.22282521799</v>
      </c>
      <c r="H239">
        <v>1.96972928894946</v>
      </c>
      <c r="I239">
        <v>93669.809590101198</v>
      </c>
      <c r="J239">
        <v>7.1732874232058999E-2</v>
      </c>
      <c r="K239">
        <v>8.7623216752774997</v>
      </c>
      <c r="L239">
        <v>820765.00289046101</v>
      </c>
      <c r="M239">
        <v>765192.13272124296</v>
      </c>
      <c r="N239">
        <v>2.01931249678925</v>
      </c>
      <c r="O239">
        <v>2.8203857853160699</v>
      </c>
      <c r="P239">
        <v>129</v>
      </c>
      <c r="Q239">
        <v>12083405.437123099</v>
      </c>
      <c r="R239">
        <v>1065789.23846206</v>
      </c>
      <c r="S239">
        <v>2.8125766538088</v>
      </c>
      <c r="T239">
        <v>117.277755155389</v>
      </c>
      <c r="U239">
        <v>10985384.9945598</v>
      </c>
      <c r="V239">
        <v>2.5710319737413601</v>
      </c>
      <c r="W239">
        <v>61.990642633660002</v>
      </c>
      <c r="X239">
        <v>5806651.6918629399</v>
      </c>
      <c r="Y239">
        <v>2.7170954435389301</v>
      </c>
      <c r="Z239">
        <v>85.9314930992971</v>
      </c>
      <c r="AA239">
        <v>8049186.59640426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730121.71071871999</v>
      </c>
      <c r="H240">
        <v>2.6834086157616501</v>
      </c>
      <c r="I240">
        <v>67257.562988281206</v>
      </c>
      <c r="J240">
        <v>0.146666928844818</v>
      </c>
      <c r="K240">
        <v>35.489141554087801</v>
      </c>
      <c r="L240">
        <v>2386913.1734740902</v>
      </c>
      <c r="M240">
        <v>929688.82347586495</v>
      </c>
      <c r="N240">
        <v>3.41687551851687</v>
      </c>
      <c r="O240">
        <v>4.46758945539157</v>
      </c>
      <c r="P240">
        <v>136</v>
      </c>
      <c r="Q240">
        <v>9147028.56640625</v>
      </c>
      <c r="R240">
        <v>1205939.1644528499</v>
      </c>
      <c r="S240">
        <v>4.4321754804301001</v>
      </c>
      <c r="T240">
        <v>117.277755155389</v>
      </c>
      <c r="U240">
        <v>7887816.0044877697</v>
      </c>
      <c r="V240">
        <v>3.8992436553662499</v>
      </c>
      <c r="W240">
        <v>61.990642633660002</v>
      </c>
      <c r="X240">
        <v>4169339.5516174198</v>
      </c>
      <c r="Y240">
        <v>4.2085807646322602</v>
      </c>
      <c r="Z240">
        <v>85.9314930992971</v>
      </c>
      <c r="AA240">
        <v>5779542.8098030305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101637.263118833</v>
      </c>
      <c r="H241">
        <v>1.78892045447708</v>
      </c>
      <c r="I241">
        <v>14044.122412890199</v>
      </c>
      <c r="J241">
        <v>0.22289363170385301</v>
      </c>
      <c r="K241">
        <v>11.980897347891</v>
      </c>
      <c r="L241">
        <v>168261.188970052</v>
      </c>
      <c r="M241">
        <v>110343.114213386</v>
      </c>
      <c r="N241">
        <v>1.9421523953890201</v>
      </c>
      <c r="O241">
        <v>3.2865071052385999</v>
      </c>
      <c r="P241">
        <v>136</v>
      </c>
      <c r="Q241">
        <v>1910000.6481530699</v>
      </c>
      <c r="R241">
        <v>185039.426784835</v>
      </c>
      <c r="S241">
        <v>3.2568843876982201</v>
      </c>
      <c r="T241">
        <v>117.277755155389</v>
      </c>
      <c r="U241">
        <v>1647063.1497112401</v>
      </c>
      <c r="V241">
        <v>2.8096608991918801</v>
      </c>
      <c r="W241">
        <v>61.990642633660002</v>
      </c>
      <c r="X241">
        <v>870604.17360085004</v>
      </c>
      <c r="Y241">
        <v>3.0693010175433102</v>
      </c>
      <c r="Z241">
        <v>85.9314930992971</v>
      </c>
      <c r="AA241">
        <v>1206832.40820896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636683.46694179904</v>
      </c>
      <c r="H242">
        <v>3.1993733681946401</v>
      </c>
      <c r="I242">
        <v>49191.642211914099</v>
      </c>
      <c r="J242">
        <v>0.239793246941887</v>
      </c>
      <c r="K242">
        <v>11.103199997585</v>
      </c>
      <c r="L242">
        <v>546184.64168852801</v>
      </c>
      <c r="M242">
        <v>651918.55032617203</v>
      </c>
      <c r="N242">
        <v>3.2759305941523298</v>
      </c>
      <c r="O242">
        <v>4.03001486133667</v>
      </c>
      <c r="P242">
        <v>132</v>
      </c>
      <c r="Q242">
        <v>6493296.77197266</v>
      </c>
      <c r="R242">
        <v>799807.38712235901</v>
      </c>
      <c r="S242">
        <v>4.0190810456187496</v>
      </c>
      <c r="T242">
        <v>117.277755155389</v>
      </c>
      <c r="U242">
        <v>5769085.3710203301</v>
      </c>
      <c r="V242">
        <v>3.7777086218776801</v>
      </c>
      <c r="W242">
        <v>61.990642633660002</v>
      </c>
      <c r="X242">
        <v>3049421.5129216299</v>
      </c>
      <c r="Y242">
        <v>3.9210671899247602</v>
      </c>
      <c r="Z242">
        <v>85.9314930992971</v>
      </c>
      <c r="AA242">
        <v>4227111.2632761803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168687.460194012</v>
      </c>
      <c r="H243">
        <v>2.0445207267418199</v>
      </c>
      <c r="I243">
        <v>20395.011565685301</v>
      </c>
      <c r="J243">
        <v>0.141783651215799</v>
      </c>
      <c r="K243">
        <v>18.59844644264</v>
      </c>
      <c r="L243">
        <v>379315.53030142101</v>
      </c>
      <c r="M243">
        <v>211562.47275113</v>
      </c>
      <c r="N243">
        <v>2.5641731759014998</v>
      </c>
      <c r="O243">
        <v>4.7399542714383402</v>
      </c>
      <c r="P243">
        <v>138</v>
      </c>
      <c r="Q243">
        <v>2814511.5960645699</v>
      </c>
      <c r="R243">
        <v>385754.11191006901</v>
      </c>
      <c r="S243">
        <v>4.67540548846332</v>
      </c>
      <c r="T243">
        <v>117.277755155389</v>
      </c>
      <c r="U243">
        <v>2391881.1727917599</v>
      </c>
      <c r="V243">
        <v>3.8598265795549098</v>
      </c>
      <c r="W243">
        <v>61.990642633660002</v>
      </c>
      <c r="X243">
        <v>1264299.87347776</v>
      </c>
      <c r="Y243">
        <v>4.3278868673156596</v>
      </c>
      <c r="Z243">
        <v>85.9314930992971</v>
      </c>
      <c r="AA243">
        <v>1752573.7956167699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412592.31295674999</v>
      </c>
      <c r="H244">
        <v>2.5369063976636599</v>
      </c>
      <c r="I244">
        <v>40202.157699584997</v>
      </c>
      <c r="J244">
        <v>0.24072840536635001</v>
      </c>
      <c r="K244">
        <v>18.152923024090999</v>
      </c>
      <c r="L244">
        <v>729786.67412293295</v>
      </c>
      <c r="M244">
        <v>473381.10873268702</v>
      </c>
      <c r="N244">
        <v>2.9106784725845301</v>
      </c>
      <c r="O244">
        <v>4.5059115138935901</v>
      </c>
      <c r="P244">
        <v>136</v>
      </c>
      <c r="Q244">
        <v>5467493.44714355</v>
      </c>
      <c r="R244">
        <v>726547.26508458494</v>
      </c>
      <c r="S244">
        <v>4.4673212445219104</v>
      </c>
      <c r="T244">
        <v>117.277755155389</v>
      </c>
      <c r="U244">
        <v>4714818.8074102402</v>
      </c>
      <c r="V244">
        <v>3.87967711721743</v>
      </c>
      <c r="W244">
        <v>61.990642633660002</v>
      </c>
      <c r="X244">
        <v>2492157.59105701</v>
      </c>
      <c r="Y244">
        <v>4.2210204721700304</v>
      </c>
      <c r="Z244">
        <v>85.9314930992971</v>
      </c>
      <c r="AA244">
        <v>3454631.4369387398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357971.106131087</v>
      </c>
      <c r="H245">
        <v>2.0169760139767798</v>
      </c>
      <c r="I245">
        <v>43871.2404632568</v>
      </c>
      <c r="J245">
        <v>0.53097322324664198</v>
      </c>
      <c r="K245">
        <v>37.263154577879497</v>
      </c>
      <c r="L245">
        <v>1634780.81490566</v>
      </c>
      <c r="M245">
        <v>559072.21046181896</v>
      </c>
      <c r="N245">
        <v>3.15007334186781</v>
      </c>
      <c r="O245">
        <v>4.6681348194231296</v>
      </c>
      <c r="P245">
        <v>137</v>
      </c>
      <c r="Q245">
        <v>6010359.9434661902</v>
      </c>
      <c r="R245">
        <v>817769.55656080996</v>
      </c>
      <c r="S245">
        <v>4.6076947337184704</v>
      </c>
      <c r="T245">
        <v>117.277755155389</v>
      </c>
      <c r="U245">
        <v>5145120.59741301</v>
      </c>
      <c r="V245">
        <v>3.8082290325562398</v>
      </c>
      <c r="W245">
        <v>61.990642633660002</v>
      </c>
      <c r="X245">
        <v>2719606.3894531201</v>
      </c>
      <c r="Y245">
        <v>4.26843180333608</v>
      </c>
      <c r="Z245">
        <v>85.9314930992971</v>
      </c>
      <c r="AA245">
        <v>3769921.1971259601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647595.96854925796</v>
      </c>
      <c r="H246">
        <v>2.2334508285133801</v>
      </c>
      <c r="I246">
        <v>71673.797468185396</v>
      </c>
      <c r="J246">
        <v>8.6294813619826605E-2</v>
      </c>
      <c r="K246">
        <v>29.426007638736799</v>
      </c>
      <c r="L246">
        <v>2109073.7117960998</v>
      </c>
      <c r="M246">
        <v>877625.75442049501</v>
      </c>
      <c r="N246">
        <v>3.0267853160454599</v>
      </c>
      <c r="O246">
        <v>4.6009973799220401</v>
      </c>
      <c r="P246">
        <v>137</v>
      </c>
      <c r="Q246">
        <v>9819310.2531413995</v>
      </c>
      <c r="R246">
        <v>1319002.0250919799</v>
      </c>
      <c r="S246">
        <v>4.5490186919352897</v>
      </c>
      <c r="T246">
        <v>117.277755155389</v>
      </c>
      <c r="U246">
        <v>8405742.0705307592</v>
      </c>
      <c r="V246">
        <v>3.8369300834203299</v>
      </c>
      <c r="W246">
        <v>61.990642633660002</v>
      </c>
      <c r="X246">
        <v>4443104.7650475996</v>
      </c>
      <c r="Y246">
        <v>4.2477766268259396</v>
      </c>
      <c r="Z246">
        <v>85.9314930992971</v>
      </c>
      <c r="AA246">
        <v>6159036.4325377904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30295.6299911075</v>
      </c>
      <c r="H247">
        <v>1.40086835465785</v>
      </c>
      <c r="I247">
        <v>5345.8323822021503</v>
      </c>
      <c r="J247">
        <v>0.48315935318414099</v>
      </c>
      <c r="K247">
        <v>12.3263120856973</v>
      </c>
      <c r="L247">
        <v>65894.398300850298</v>
      </c>
      <c r="M247">
        <v>33831.907509140503</v>
      </c>
      <c r="N247">
        <v>1.56438564311676</v>
      </c>
      <c r="O247">
        <v>3.2290022484127801</v>
      </c>
      <c r="P247">
        <v>162</v>
      </c>
      <c r="Q247">
        <v>866024.84591674805</v>
      </c>
      <c r="R247">
        <v>66568.461321971903</v>
      </c>
      <c r="S247">
        <v>3.07812218830201</v>
      </c>
      <c r="T247">
        <v>117.277755155389</v>
      </c>
      <c r="U247">
        <v>626947.22122165095</v>
      </c>
      <c r="V247">
        <v>2.4834100976963498</v>
      </c>
      <c r="W247">
        <v>61.990642633660002</v>
      </c>
      <c r="X247">
        <v>331391.58478454</v>
      </c>
      <c r="Y247">
        <v>2.7963384962586599</v>
      </c>
      <c r="Z247">
        <v>85.9314930992971</v>
      </c>
      <c r="AA247">
        <v>459375.358461203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112323.525677408</v>
      </c>
      <c r="H248">
        <v>1.6452001249916799</v>
      </c>
      <c r="I248">
        <v>16876.5887359306</v>
      </c>
      <c r="J248">
        <v>3.2015754699114801E-2</v>
      </c>
      <c r="K248">
        <v>21.294471626596501</v>
      </c>
      <c r="L248">
        <v>359378.03999101301</v>
      </c>
      <c r="M248">
        <v>143596.50171104501</v>
      </c>
      <c r="N248">
        <v>2.1032546934279202</v>
      </c>
      <c r="O248">
        <v>3.6051212618154498</v>
      </c>
      <c r="P248">
        <v>135</v>
      </c>
      <c r="Q248">
        <v>2278339.4793506302</v>
      </c>
      <c r="R248">
        <v>243671.02107730601</v>
      </c>
      <c r="S248">
        <v>3.5690439016718498</v>
      </c>
      <c r="T248">
        <v>117.277755155389</v>
      </c>
      <c r="U248">
        <v>1979248.4416306601</v>
      </c>
      <c r="V248">
        <v>2.9866401465684298</v>
      </c>
      <c r="W248">
        <v>61.990642633660002</v>
      </c>
      <c r="X248">
        <v>1046190.58120433</v>
      </c>
      <c r="Y248">
        <v>3.3261919303379099</v>
      </c>
      <c r="Z248">
        <v>85.9314930992971</v>
      </c>
      <c r="AA248">
        <v>1450230.4685013001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904403.57894286502</v>
      </c>
      <c r="H249">
        <v>1.73413481953878</v>
      </c>
      <c r="I249">
        <v>128917.56322830899</v>
      </c>
      <c r="J249">
        <v>5.6599049025201201E-2</v>
      </c>
      <c r="K249">
        <v>18.046130937413899</v>
      </c>
      <c r="L249">
        <v>2326463.2261504098</v>
      </c>
      <c r="M249">
        <v>993694.50060507702</v>
      </c>
      <c r="N249">
        <v>1.9053443325574599</v>
      </c>
      <c r="O249">
        <v>2.6032503162080198</v>
      </c>
      <c r="P249">
        <v>130</v>
      </c>
      <c r="Q249">
        <v>16759283.219680199</v>
      </c>
      <c r="R249">
        <v>1353299.26957239</v>
      </c>
      <c r="S249">
        <v>2.59486300061418</v>
      </c>
      <c r="T249">
        <v>117.277755155389</v>
      </c>
      <c r="U249">
        <v>15119162.415518999</v>
      </c>
      <c r="V249">
        <v>2.3471836461464402</v>
      </c>
      <c r="W249">
        <v>61.990642633660002</v>
      </c>
      <c r="X249">
        <v>7991682.5912883701</v>
      </c>
      <c r="Y249">
        <v>2.49659458728715</v>
      </c>
      <c r="Z249">
        <v>85.9314930992971</v>
      </c>
      <c r="AA249">
        <v>11078078.6949316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981882.49373918003</v>
      </c>
      <c r="H250">
        <v>1.78980490311816</v>
      </c>
      <c r="I250">
        <v>135608.37056565299</v>
      </c>
      <c r="J250">
        <v>0.10539690997013799</v>
      </c>
      <c r="K250">
        <v>5.9566044485360097</v>
      </c>
      <c r="L250">
        <v>807765.42337008798</v>
      </c>
      <c r="M250">
        <v>988533.77064210596</v>
      </c>
      <c r="N250">
        <v>1.8019290504461301</v>
      </c>
      <c r="O250">
        <v>2.7011698535742301</v>
      </c>
      <c r="P250">
        <v>130</v>
      </c>
      <c r="Q250">
        <v>17629088.1735349</v>
      </c>
      <c r="R250">
        <v>1476733.74870802</v>
      </c>
      <c r="S250">
        <v>2.69183463488835</v>
      </c>
      <c r="T250">
        <v>117.277755155389</v>
      </c>
      <c r="U250">
        <v>15903845.280219801</v>
      </c>
      <c r="V250">
        <v>2.4311911126341501</v>
      </c>
      <c r="W250">
        <v>61.990642633660002</v>
      </c>
      <c r="X250">
        <v>8406450.0378683191</v>
      </c>
      <c r="Y250">
        <v>2.5879812187608602</v>
      </c>
      <c r="Z250">
        <v>85.9314930992971</v>
      </c>
      <c r="AA250">
        <v>11653029.759469301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641107.95196189894</v>
      </c>
      <c r="H251">
        <v>2.8287225960296598</v>
      </c>
      <c r="I251">
        <v>56023.9180679321</v>
      </c>
      <c r="J251">
        <v>4.7777678149707702E-2</v>
      </c>
      <c r="K251">
        <v>31.533675805923998</v>
      </c>
      <c r="L251">
        <v>1766640.0697318199</v>
      </c>
      <c r="M251">
        <v>776158.28830190597</v>
      </c>
      <c r="N251">
        <v>3.4245971860068001</v>
      </c>
      <c r="O251">
        <v>4.4568170489152203</v>
      </c>
      <c r="P251">
        <v>135</v>
      </c>
      <c r="Q251">
        <v>7563228.9391708402</v>
      </c>
      <c r="R251">
        <v>1003407.20291285</v>
      </c>
      <c r="S251">
        <v>4.42727409512334</v>
      </c>
      <c r="T251">
        <v>117.277755155389</v>
      </c>
      <c r="U251">
        <v>6570359.3460164899</v>
      </c>
      <c r="V251">
        <v>3.94393902946846</v>
      </c>
      <c r="W251">
        <v>61.990642633660002</v>
      </c>
      <c r="X251">
        <v>3472958.68388663</v>
      </c>
      <c r="Y251">
        <v>4.2259625696200001</v>
      </c>
      <c r="Z251">
        <v>85.9314930992971</v>
      </c>
      <c r="AA251">
        <v>4814218.9288500901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1058171.1861845001</v>
      </c>
      <c r="H252">
        <v>1.35358582747405</v>
      </c>
      <c r="I252">
        <v>193242.571150303</v>
      </c>
      <c r="J252">
        <v>0.10579943895928701</v>
      </c>
      <c r="K252">
        <v>5.8217840940364898</v>
      </c>
      <c r="L252">
        <v>1125016.52701355</v>
      </c>
      <c r="M252">
        <v>1061685.8808158401</v>
      </c>
      <c r="N252">
        <v>1.3580817359839401</v>
      </c>
      <c r="O252">
        <v>1.7385806136142401</v>
      </c>
      <c r="P252">
        <v>131</v>
      </c>
      <c r="Q252">
        <v>25314776.820689701</v>
      </c>
      <c r="R252">
        <v>1355633.71340695</v>
      </c>
      <c r="S252">
        <v>1.73409237150948</v>
      </c>
      <c r="T252">
        <v>117.277755155389</v>
      </c>
      <c r="U252">
        <v>22663054.944963001</v>
      </c>
      <c r="V252">
        <v>1.62315295801911</v>
      </c>
      <c r="W252">
        <v>61.990642633660002</v>
      </c>
      <c r="X252">
        <v>11979231.169787999</v>
      </c>
      <c r="Y252">
        <v>1.68945715587579</v>
      </c>
      <c r="Z252">
        <v>85.9314930992971</v>
      </c>
      <c r="AA252">
        <v>16605622.6692927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969241.32765826199</v>
      </c>
      <c r="H253">
        <v>2.8693358803229798</v>
      </c>
      <c r="I253">
        <v>83499.371948242202</v>
      </c>
      <c r="J253">
        <v>0.191633208245896</v>
      </c>
      <c r="K253">
        <v>31.4724293163715</v>
      </c>
      <c r="L253">
        <v>2627928.08160247</v>
      </c>
      <c r="M253">
        <v>1110546.20114453</v>
      </c>
      <c r="N253">
        <v>3.2876539317604201</v>
      </c>
      <c r="O253">
        <v>4.0071987361912296</v>
      </c>
      <c r="P253">
        <v>134</v>
      </c>
      <c r="Q253">
        <v>11188915.8410645</v>
      </c>
      <c r="R253">
        <v>1347275.20670457</v>
      </c>
      <c r="S253">
        <v>3.9884649786930999</v>
      </c>
      <c r="T253">
        <v>117.277755155389</v>
      </c>
      <c r="U253">
        <v>9792618.8989746701</v>
      </c>
      <c r="V253">
        <v>3.6528829939163101</v>
      </c>
      <c r="W253">
        <v>61.990642633660002</v>
      </c>
      <c r="X253">
        <v>5176179.7265785299</v>
      </c>
      <c r="Y253">
        <v>3.8497813900453299</v>
      </c>
      <c r="Z253">
        <v>85.9314930992971</v>
      </c>
      <c r="AA253">
        <v>7175225.7043660097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432613.16657216102</v>
      </c>
      <c r="H254">
        <v>1.8959620120178899</v>
      </c>
      <c r="I254">
        <v>56403.074239417903</v>
      </c>
      <c r="J254">
        <v>6.0843861627264899E-2</v>
      </c>
      <c r="K254">
        <v>26.4144700307838</v>
      </c>
      <c r="L254">
        <v>1489857.3141411799</v>
      </c>
      <c r="M254">
        <v>583390.54114131897</v>
      </c>
      <c r="N254">
        <v>2.5567559881236299</v>
      </c>
      <c r="O254">
        <v>4.10075998349551</v>
      </c>
      <c r="P254">
        <v>136</v>
      </c>
      <c r="Q254">
        <v>7670818.0965608396</v>
      </c>
      <c r="R254">
        <v>925769.42624976998</v>
      </c>
      <c r="S254">
        <v>4.0572590010720004</v>
      </c>
      <c r="T254">
        <v>117.277755155389</v>
      </c>
      <c r="U254">
        <v>6614825.9306616597</v>
      </c>
      <c r="V254">
        <v>3.3989524499070001</v>
      </c>
      <c r="W254">
        <v>61.990642633660002</v>
      </c>
      <c r="X254">
        <v>3496462.8186155502</v>
      </c>
      <c r="Y254">
        <v>3.7811948855353901</v>
      </c>
      <c r="Z254">
        <v>85.9314930992971</v>
      </c>
      <c r="AA254">
        <v>4846800.3847836796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234214.53519106601</v>
      </c>
      <c r="H255">
        <v>1.8647923254791701</v>
      </c>
      <c r="I255">
        <v>31046.742851197701</v>
      </c>
      <c r="J255">
        <v>0.25026999874885097</v>
      </c>
      <c r="K255">
        <v>36.7733062168545</v>
      </c>
      <c r="L255">
        <v>1141691.38190303</v>
      </c>
      <c r="M255">
        <v>371877.33522940002</v>
      </c>
      <c r="N255">
        <v>2.9608495484266699</v>
      </c>
      <c r="O255">
        <v>4.5315911804555098</v>
      </c>
      <c r="P255">
        <v>141</v>
      </c>
      <c r="Q255">
        <v>4377590.7420188803</v>
      </c>
      <c r="R255">
        <v>558787.95092153503</v>
      </c>
      <c r="S255">
        <v>4.4490128744514301</v>
      </c>
      <c r="T255">
        <v>117.277755155389</v>
      </c>
      <c r="U255">
        <v>3641092.3064750801</v>
      </c>
      <c r="V255">
        <v>3.6277116258843698</v>
      </c>
      <c r="W255">
        <v>61.990642633660002</v>
      </c>
      <c r="X255">
        <v>1924607.5410277301</v>
      </c>
      <c r="Y255">
        <v>4.0913931532626799</v>
      </c>
      <c r="Z255">
        <v>85.9314930992971</v>
      </c>
      <c r="AA255">
        <v>2667892.9690733501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238511.54384218901</v>
      </c>
      <c r="H256">
        <v>1.97409559754393</v>
      </c>
      <c r="I256">
        <v>29865.782481432001</v>
      </c>
      <c r="J256">
        <v>3.1357708661437597E-2</v>
      </c>
      <c r="K256">
        <v>12.501037903439199</v>
      </c>
      <c r="L256">
        <v>373353.27881625301</v>
      </c>
      <c r="M256">
        <v>268081.46049670997</v>
      </c>
      <c r="N256">
        <v>2.2188378072797201</v>
      </c>
      <c r="O256">
        <v>4.20919873596889</v>
      </c>
      <c r="P256">
        <v>136</v>
      </c>
      <c r="Q256">
        <v>4061746.41747475</v>
      </c>
      <c r="R256">
        <v>502994.98623916798</v>
      </c>
      <c r="S256">
        <v>4.1631535812723799</v>
      </c>
      <c r="T256">
        <v>117.277755155389</v>
      </c>
      <c r="U256">
        <v>3502591.92538147</v>
      </c>
      <c r="V256">
        <v>3.4938438314071498</v>
      </c>
      <c r="W256">
        <v>61.990642633660002</v>
      </c>
      <c r="X256">
        <v>1851399.0487810699</v>
      </c>
      <c r="Y256">
        <v>3.8814910847592601</v>
      </c>
      <c r="Z256">
        <v>85.9314930992971</v>
      </c>
      <c r="AA256">
        <v>2566411.28120828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1354847.02677071</v>
      </c>
      <c r="H257">
        <v>1.7870839346679701</v>
      </c>
      <c r="I257">
        <v>187403.624485999</v>
      </c>
      <c r="J257">
        <v>8.6546531892475798E-2</v>
      </c>
      <c r="K257">
        <v>12.397318422982099</v>
      </c>
      <c r="L257">
        <v>2323302.4063738999</v>
      </c>
      <c r="M257">
        <v>1416157.4158920201</v>
      </c>
      <c r="N257">
        <v>1.8679541799886401</v>
      </c>
      <c r="O257">
        <v>2.4993958575469399</v>
      </c>
      <c r="P257">
        <v>130</v>
      </c>
      <c r="Q257">
        <v>24362471.1831799</v>
      </c>
      <c r="R257">
        <v>1889659.1611575801</v>
      </c>
      <c r="S257">
        <v>2.4925172083463401</v>
      </c>
      <c r="T257">
        <v>117.277755155389</v>
      </c>
      <c r="U257">
        <v>21978276.3877014</v>
      </c>
      <c r="V257">
        <v>2.28951573826581</v>
      </c>
      <c r="W257">
        <v>61.990642633660002</v>
      </c>
      <c r="X257">
        <v>11617271.1137642</v>
      </c>
      <c r="Y257">
        <v>2.4119713205729401</v>
      </c>
      <c r="Z257">
        <v>85.9314930992971</v>
      </c>
      <c r="AA257">
        <v>16103873.2643019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529741.03033487499</v>
      </c>
      <c r="H258">
        <v>2.4193276721058101</v>
      </c>
      <c r="I258">
        <v>54125.459106445298</v>
      </c>
      <c r="J258">
        <v>0.149042051847672</v>
      </c>
      <c r="K258">
        <v>12.5582437221852</v>
      </c>
      <c r="L258">
        <v>679720.70703390997</v>
      </c>
      <c r="M258">
        <v>570970.34306273796</v>
      </c>
      <c r="N258">
        <v>2.6076219734201098</v>
      </c>
      <c r="O258">
        <v>4.1018605635768104</v>
      </c>
      <c r="P258">
        <v>134</v>
      </c>
      <c r="Q258">
        <v>7252811.52026367</v>
      </c>
      <c r="R258">
        <v>891846.53556055401</v>
      </c>
      <c r="S258">
        <v>4.0730637787097201</v>
      </c>
      <c r="T258">
        <v>117.277755155389</v>
      </c>
      <c r="U258">
        <v>6347712.3407586897</v>
      </c>
      <c r="V258">
        <v>3.5755494962858299</v>
      </c>
      <c r="W258">
        <v>61.990642633660002</v>
      </c>
      <c r="X258">
        <v>3355271.9928504298</v>
      </c>
      <c r="Y258">
        <v>3.8668218924176898</v>
      </c>
      <c r="Z258">
        <v>85.9314930992971</v>
      </c>
      <c r="AA258">
        <v>4651081.5157017903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7436.3919111837104</v>
      </c>
      <c r="H259">
        <v>1.0917087007864399</v>
      </c>
      <c r="I259">
        <v>1683.7909555435201</v>
      </c>
      <c r="J259">
        <v>0</v>
      </c>
      <c r="K259">
        <v>30.524855579448602</v>
      </c>
      <c r="L259">
        <v>51397.475743947703</v>
      </c>
      <c r="M259">
        <v>8039.2085678108197</v>
      </c>
      <c r="N259">
        <v>1.1802059447293101</v>
      </c>
      <c r="O259">
        <v>1.33370231261622</v>
      </c>
      <c r="P259">
        <v>130</v>
      </c>
      <c r="Q259">
        <v>218892.824220657</v>
      </c>
      <c r="R259">
        <v>9068.3303343289899</v>
      </c>
      <c r="S259">
        <v>1.3312874369496099</v>
      </c>
      <c r="T259">
        <v>117.277755155389</v>
      </c>
      <c r="U259">
        <v>197471.22341708999</v>
      </c>
      <c r="V259">
        <v>1.2621407063141901</v>
      </c>
      <c r="W259">
        <v>61.990642633660002</v>
      </c>
      <c r="X259">
        <v>104379.283394887</v>
      </c>
      <c r="Y259">
        <v>1.3037894243755901</v>
      </c>
      <c r="Z259">
        <v>85.9314930992971</v>
      </c>
      <c r="AA259">
        <v>144690.670876947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1008520.2357171701</v>
      </c>
      <c r="H260">
        <v>2.5483011780962199</v>
      </c>
      <c r="I260">
        <v>97828.757080078096</v>
      </c>
      <c r="J260">
        <v>0.29325625776021402</v>
      </c>
      <c r="K260">
        <v>6.9591158749213804</v>
      </c>
      <c r="L260">
        <v>680801.65641979896</v>
      </c>
      <c r="M260">
        <v>1020633.0808753</v>
      </c>
      <c r="N260">
        <v>2.5789075819078402</v>
      </c>
      <c r="O260">
        <v>3.6364372823091098</v>
      </c>
      <c r="P260">
        <v>135</v>
      </c>
      <c r="Q260">
        <v>13206882.2058105</v>
      </c>
      <c r="R260">
        <v>1431380.00501779</v>
      </c>
      <c r="S260">
        <v>3.6167716064679101</v>
      </c>
      <c r="T260">
        <v>117.277755155389</v>
      </c>
      <c r="U260">
        <v>11473137.0199934</v>
      </c>
      <c r="V260">
        <v>3.2938212505915199</v>
      </c>
      <c r="W260">
        <v>61.990642633660002</v>
      </c>
      <c r="X260">
        <v>6064467.5194462501</v>
      </c>
      <c r="Y260">
        <v>3.4823040883383598</v>
      </c>
      <c r="Z260">
        <v>85.9314930992971</v>
      </c>
      <c r="AA260">
        <v>8406571.1639395393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1427981.1079826599</v>
      </c>
      <c r="H261">
        <v>1.66576870260369</v>
      </c>
      <c r="I261">
        <v>211904.62610825899</v>
      </c>
      <c r="J261">
        <v>7.6729620393232695E-2</v>
      </c>
      <c r="K261">
        <v>5.1238114039103202</v>
      </c>
      <c r="L261">
        <v>1085759.33979485</v>
      </c>
      <c r="M261">
        <v>1427981.1079826599</v>
      </c>
      <c r="N261">
        <v>1.66576870260369</v>
      </c>
      <c r="O261">
        <v>2.3866101720254802</v>
      </c>
      <c r="P261">
        <v>132</v>
      </c>
      <c r="Q261">
        <v>27971410.646290202</v>
      </c>
      <c r="R261">
        <v>2037833.1666437199</v>
      </c>
      <c r="S261">
        <v>2.3771734031680798</v>
      </c>
      <c r="T261">
        <v>117.277755155389</v>
      </c>
      <c r="U261">
        <v>24851698.857018601</v>
      </c>
      <c r="V261">
        <v>2.16778029207169</v>
      </c>
      <c r="W261">
        <v>61.990642633660002</v>
      </c>
      <c r="X261">
        <v>13136103.9494964</v>
      </c>
      <c r="Y261">
        <v>2.2921806175579</v>
      </c>
      <c r="Z261">
        <v>85.9314930992971</v>
      </c>
      <c r="AA261">
        <v>18209280.916131001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357643.78851642599</v>
      </c>
      <c r="H262">
        <v>1.7966694100816301</v>
      </c>
      <c r="I262">
        <v>49205.674260139502</v>
      </c>
      <c r="J262">
        <v>2.4607563651272601E-2</v>
      </c>
      <c r="K262">
        <v>26.7232256738728</v>
      </c>
      <c r="L262">
        <v>1314934.3376887799</v>
      </c>
      <c r="M262">
        <v>512609.07992445002</v>
      </c>
      <c r="N262">
        <v>2.5751574130527599</v>
      </c>
      <c r="O262">
        <v>4.4799235698093103</v>
      </c>
      <c r="P262">
        <v>138</v>
      </c>
      <c r="Q262">
        <v>6790383.0478992499</v>
      </c>
      <c r="R262">
        <v>879110.47579000401</v>
      </c>
      <c r="S262">
        <v>4.4163241489140503</v>
      </c>
      <c r="T262">
        <v>117.277755155389</v>
      </c>
      <c r="U262">
        <v>5770731.0181364398</v>
      </c>
      <c r="V262">
        <v>3.5947079470670502</v>
      </c>
      <c r="W262">
        <v>61.990642633660002</v>
      </c>
      <c r="X262">
        <v>3050291.3686085902</v>
      </c>
      <c r="Y262">
        <v>4.0669130213128604</v>
      </c>
      <c r="Z262">
        <v>85.9314930992971</v>
      </c>
      <c r="AA262">
        <v>4228317.0581314303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972315.11192518799</v>
      </c>
      <c r="H263">
        <v>1.86871403863652</v>
      </c>
      <c r="I263">
        <v>128616.55169677699</v>
      </c>
      <c r="J263">
        <v>0.21912301833300499</v>
      </c>
      <c r="K263">
        <v>28.470860011637601</v>
      </c>
      <c r="L263">
        <v>3661823.8385385</v>
      </c>
      <c r="M263">
        <v>1169192.5511202901</v>
      </c>
      <c r="N263">
        <v>2.2470971677295499</v>
      </c>
      <c r="O263">
        <v>3.0007937897742698</v>
      </c>
      <c r="P263">
        <v>132</v>
      </c>
      <c r="Q263">
        <v>16977384.823974598</v>
      </c>
      <c r="R263">
        <v>1553447.25734098</v>
      </c>
      <c r="S263">
        <v>2.98560483373199</v>
      </c>
      <c r="T263">
        <v>117.277755155389</v>
      </c>
      <c r="U263">
        <v>15083860.458825</v>
      </c>
      <c r="V263">
        <v>2.6562334076243501</v>
      </c>
      <c r="W263">
        <v>61.990642633660002</v>
      </c>
      <c r="X263">
        <v>7973022.6930085802</v>
      </c>
      <c r="Y263">
        <v>2.8516615133825201</v>
      </c>
      <c r="Z263">
        <v>85.9314930992971</v>
      </c>
      <c r="AA263">
        <v>11052212.324587001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471372.00437617803</v>
      </c>
      <c r="H264">
        <v>2.3680095277415698</v>
      </c>
      <c r="I264">
        <v>49205.428046226501</v>
      </c>
      <c r="J264">
        <v>0.16822155205594699</v>
      </c>
      <c r="K264">
        <v>23.889489421125099</v>
      </c>
      <c r="L264">
        <v>1175492.55277226</v>
      </c>
      <c r="M264">
        <v>548513.23337904003</v>
      </c>
      <c r="N264">
        <v>2.75554031778546</v>
      </c>
      <c r="O264">
        <v>3.7913811759422602</v>
      </c>
      <c r="P264">
        <v>133</v>
      </c>
      <c r="Q264">
        <v>6544321.93014812</v>
      </c>
      <c r="R264">
        <v>750496.21083271794</v>
      </c>
      <c r="S264">
        <v>3.7702327700555198</v>
      </c>
      <c r="T264">
        <v>117.277755155389</v>
      </c>
      <c r="U264">
        <v>5770702.1427214397</v>
      </c>
      <c r="V264">
        <v>3.3533191496608201</v>
      </c>
      <c r="W264">
        <v>61.990642633660002</v>
      </c>
      <c r="X264">
        <v>3050276.1056499002</v>
      </c>
      <c r="Y264">
        <v>3.59933359670883</v>
      </c>
      <c r="Z264">
        <v>85.9314930992971</v>
      </c>
      <c r="AA264">
        <v>4228295.9006022699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854667.735294846</v>
      </c>
      <c r="H265">
        <v>2.6328541783296999</v>
      </c>
      <c r="I265">
        <v>80242.2646484375</v>
      </c>
      <c r="J265">
        <v>0.167342988205919</v>
      </c>
      <c r="K265">
        <v>21.0620767315142</v>
      </c>
      <c r="L265">
        <v>1690068.73513586</v>
      </c>
      <c r="M265">
        <v>927911.43100476696</v>
      </c>
      <c r="N265">
        <v>2.8584856867189199</v>
      </c>
      <c r="O265">
        <v>3.5891650677999398</v>
      </c>
      <c r="P265">
        <v>132</v>
      </c>
      <c r="Q265">
        <v>10591978.9335938</v>
      </c>
      <c r="R265">
        <v>1161060.9475070699</v>
      </c>
      <c r="S265">
        <v>3.57671647202742</v>
      </c>
      <c r="T265">
        <v>117.277755155389</v>
      </c>
      <c r="U265">
        <v>9410632.6665533409</v>
      </c>
      <c r="V265">
        <v>3.2990230786429402</v>
      </c>
      <c r="W265">
        <v>61.990642633660002</v>
      </c>
      <c r="X265">
        <v>4974269.5519368602</v>
      </c>
      <c r="Y265">
        <v>3.4640488196211301</v>
      </c>
      <c r="Z265">
        <v>85.9314930992971</v>
      </c>
      <c r="AA265">
        <v>6895337.6109091798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1355547.4313261299</v>
      </c>
      <c r="H266">
        <v>2.5349947727831301</v>
      </c>
      <c r="I266">
        <v>132181.39300537101</v>
      </c>
      <c r="J266">
        <v>0.28352453347288997</v>
      </c>
      <c r="K266">
        <v>48.217601366043702</v>
      </c>
      <c r="L266">
        <v>6373469.7159413397</v>
      </c>
      <c r="M266">
        <v>1910811.52014582</v>
      </c>
      <c r="N266">
        <v>3.5733882145345799</v>
      </c>
      <c r="O266">
        <v>4.4344618982792596</v>
      </c>
      <c r="P266">
        <v>137</v>
      </c>
      <c r="Q266">
        <v>18108850.841735799</v>
      </c>
      <c r="R266">
        <v>2348486.1585419299</v>
      </c>
      <c r="S266">
        <v>4.3918788810164404</v>
      </c>
      <c r="T266">
        <v>117.277755155389</v>
      </c>
      <c r="U266">
        <v>15501937.0449821</v>
      </c>
      <c r="V266">
        <v>3.8197570325627401</v>
      </c>
      <c r="W266">
        <v>61.990642633660002</v>
      </c>
      <c r="X266">
        <v>8194009.4966153204</v>
      </c>
      <c r="Y266">
        <v>4.1494318103198999</v>
      </c>
      <c r="Z266">
        <v>85.9314930992971</v>
      </c>
      <c r="AA266">
        <v>11358544.460896499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223975.922120431</v>
      </c>
      <c r="H267">
        <v>2.4990414830841798</v>
      </c>
      <c r="I267">
        <v>22154.428030192899</v>
      </c>
      <c r="J267">
        <v>4.01464023843148E-2</v>
      </c>
      <c r="K267">
        <v>23.9713875945518</v>
      </c>
      <c r="L267">
        <v>531072.38124735595</v>
      </c>
      <c r="M267">
        <v>253817.43046102501</v>
      </c>
      <c r="N267">
        <v>2.83200212704504</v>
      </c>
      <c r="O267">
        <v>3.7021730060751001</v>
      </c>
      <c r="P267">
        <v>131</v>
      </c>
      <c r="Q267">
        <v>2902230.0719552599</v>
      </c>
      <c r="R267">
        <v>330500.31090008502</v>
      </c>
      <c r="S267">
        <v>3.68760168187824</v>
      </c>
      <c r="T267">
        <v>117.277755155389</v>
      </c>
      <c r="U267">
        <v>2598221.5861326298</v>
      </c>
      <c r="V267">
        <v>3.3398649066725201</v>
      </c>
      <c r="W267">
        <v>61.990642633660002</v>
      </c>
      <c r="X267">
        <v>1373367.2307728201</v>
      </c>
      <c r="Y267">
        <v>3.5472950763315199</v>
      </c>
      <c r="Z267">
        <v>85.9314930992971</v>
      </c>
      <c r="AA267">
        <v>1903763.0793953901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526724.62486411503</v>
      </c>
      <c r="H268">
        <v>2.7703629059559902</v>
      </c>
      <c r="I268">
        <v>46998.027725219697</v>
      </c>
      <c r="J268">
        <v>0.10451599063122299</v>
      </c>
      <c r="K268">
        <v>11.258160695028399</v>
      </c>
      <c r="L268">
        <v>529111.34847992403</v>
      </c>
      <c r="M268">
        <v>554456.84358021396</v>
      </c>
      <c r="N268">
        <v>2.9162233924497798</v>
      </c>
      <c r="O268">
        <v>4.3443438143338096</v>
      </c>
      <c r="P268">
        <v>134</v>
      </c>
      <c r="Q268">
        <v>6297735.7151794396</v>
      </c>
      <c r="R268">
        <v>820749.31357305194</v>
      </c>
      <c r="S268">
        <v>4.3168163136443702</v>
      </c>
      <c r="T268">
        <v>117.277755155389</v>
      </c>
      <c r="U268">
        <v>5511823.1883444795</v>
      </c>
      <c r="V268">
        <v>3.8507035993013701</v>
      </c>
      <c r="W268">
        <v>61.990642633660002</v>
      </c>
      <c r="X268">
        <v>2913437.9412009399</v>
      </c>
      <c r="Y268">
        <v>4.12325008005595</v>
      </c>
      <c r="Z268">
        <v>85.9314930992971</v>
      </c>
      <c r="AA268">
        <v>4038610.6951502902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92657.660602152595</v>
      </c>
      <c r="H269">
        <v>1.8306748843073899</v>
      </c>
      <c r="I269">
        <v>12511.3099105358</v>
      </c>
      <c r="J269">
        <v>0.26843249946653402</v>
      </c>
      <c r="K269">
        <v>30.487141776243</v>
      </c>
      <c r="L269">
        <v>381434.07904902002</v>
      </c>
      <c r="M269">
        <v>100695.458274505</v>
      </c>
      <c r="N269">
        <v>1.98948090453598</v>
      </c>
      <c r="O269">
        <v>2.2715690837733198</v>
      </c>
      <c r="P269">
        <v>132</v>
      </c>
      <c r="Q269">
        <v>1651492.90819073</v>
      </c>
      <c r="R269">
        <v>114677.466384233</v>
      </c>
      <c r="S269">
        <v>2.2657290950505899</v>
      </c>
      <c r="T269">
        <v>117.277755155389</v>
      </c>
      <c r="U269">
        <v>1467298.3403610101</v>
      </c>
      <c r="V269">
        <v>2.1375601631193701</v>
      </c>
      <c r="W269">
        <v>61.990642633660002</v>
      </c>
      <c r="X269">
        <v>775584.14154299395</v>
      </c>
      <c r="Y269">
        <v>2.2136588202470699</v>
      </c>
      <c r="Z269">
        <v>85.9314930992971</v>
      </c>
      <c r="AA269">
        <v>1075115.5412403799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348491.63594197098</v>
      </c>
      <c r="H270">
        <v>1.7553628277321001</v>
      </c>
      <c r="I270">
        <v>49074.754537820801</v>
      </c>
      <c r="J270">
        <v>4.0070340603702001E-2</v>
      </c>
      <c r="K270">
        <v>34.194614968262499</v>
      </c>
      <c r="L270">
        <v>1678092.33608277</v>
      </c>
      <c r="M270">
        <v>544680.51646562503</v>
      </c>
      <c r="N270">
        <v>2.7435721061405598</v>
      </c>
      <c r="O270">
        <v>4.2540113218390196</v>
      </c>
      <c r="P270">
        <v>136</v>
      </c>
      <c r="Q270">
        <v>6674166.6171436301</v>
      </c>
      <c r="R270">
        <v>834603.05749933899</v>
      </c>
      <c r="S270">
        <v>4.2039206452858702</v>
      </c>
      <c r="T270">
        <v>117.277755155389</v>
      </c>
      <c r="U270">
        <v>5755377.0469973404</v>
      </c>
      <c r="V270">
        <v>3.4570810506030298</v>
      </c>
      <c r="W270">
        <v>61.990642633660002</v>
      </c>
      <c r="X270">
        <v>3042175.5708886301</v>
      </c>
      <c r="Y270">
        <v>3.89032928773055</v>
      </c>
      <c r="Z270">
        <v>85.9314930992971</v>
      </c>
      <c r="AA270">
        <v>4217066.93091645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489452.43174943799</v>
      </c>
      <c r="H271">
        <v>2.12797839243049</v>
      </c>
      <c r="I271">
        <v>56855.953982621402</v>
      </c>
      <c r="J271">
        <v>2.57302979374643E-2</v>
      </c>
      <c r="K271">
        <v>5.1401695566315704</v>
      </c>
      <c r="L271">
        <v>292249.24377471599</v>
      </c>
      <c r="M271">
        <v>489505.81996515999</v>
      </c>
      <c r="N271">
        <v>2.1282105068548902</v>
      </c>
      <c r="O271">
        <v>3.0026428345796301</v>
      </c>
      <c r="P271">
        <v>128</v>
      </c>
      <c r="Q271">
        <v>7277562.1097755404</v>
      </c>
      <c r="R271">
        <v>688996.88261204702</v>
      </c>
      <c r="S271">
        <v>2.99553211618524</v>
      </c>
      <c r="T271">
        <v>117.277755155389</v>
      </c>
      <c r="U271">
        <v>6667938.6502999198</v>
      </c>
      <c r="V271">
        <v>2.7488199886309599</v>
      </c>
      <c r="W271">
        <v>61.990642633660002</v>
      </c>
      <c r="X271">
        <v>3524537.1249325001</v>
      </c>
      <c r="Y271">
        <v>2.8988461011950899</v>
      </c>
      <c r="Z271">
        <v>85.9314930992971</v>
      </c>
      <c r="AA271">
        <v>4885717.0173115898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355397.03569544002</v>
      </c>
      <c r="H272">
        <v>1.99116312598636</v>
      </c>
      <c r="I272">
        <v>44120.419616699197</v>
      </c>
      <c r="J272">
        <v>0.22167515687542599</v>
      </c>
      <c r="K272">
        <v>18.107892587338998</v>
      </c>
      <c r="L272">
        <v>798927.81932751404</v>
      </c>
      <c r="M272">
        <v>437206.93400963099</v>
      </c>
      <c r="N272">
        <v>2.4495148748836302</v>
      </c>
      <c r="O272">
        <v>4.4224807954518601</v>
      </c>
      <c r="P272">
        <v>136</v>
      </c>
      <c r="Q272">
        <v>6000377.06787109</v>
      </c>
      <c r="R272">
        <v>780442.35745466605</v>
      </c>
      <c r="S272">
        <v>4.3725408150373397</v>
      </c>
      <c r="T272">
        <v>117.277755155389</v>
      </c>
      <c r="U272">
        <v>5174343.7691602502</v>
      </c>
      <c r="V272">
        <v>3.6446219241005902</v>
      </c>
      <c r="W272">
        <v>61.990642633660002</v>
      </c>
      <c r="X272">
        <v>2735053.1653059199</v>
      </c>
      <c r="Y272">
        <v>4.06628840947001</v>
      </c>
      <c r="Z272">
        <v>85.9314930992971</v>
      </c>
      <c r="AA272">
        <v>3791333.5338304802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544271.11378725502</v>
      </c>
      <c r="H273">
        <v>2.5849676796969598</v>
      </c>
      <c r="I273">
        <v>52046.657318115198</v>
      </c>
      <c r="J273">
        <v>0.111714136530495</v>
      </c>
      <c r="K273">
        <v>5.8762019348393499</v>
      </c>
      <c r="L273">
        <v>305836.66843462898</v>
      </c>
      <c r="M273">
        <v>547309.17007073702</v>
      </c>
      <c r="N273">
        <v>2.5993966602233298</v>
      </c>
      <c r="O273">
        <v>3.8210709045846101</v>
      </c>
      <c r="P273">
        <v>134</v>
      </c>
      <c r="Q273">
        <v>6974252.0806274395</v>
      </c>
      <c r="R273">
        <v>800310.01987091196</v>
      </c>
      <c r="S273">
        <v>3.80100189537632</v>
      </c>
      <c r="T273">
        <v>117.277755155389</v>
      </c>
      <c r="U273">
        <v>6103915.1336103296</v>
      </c>
      <c r="V273">
        <v>3.43678049653637</v>
      </c>
      <c r="W273">
        <v>61.990642633660002</v>
      </c>
      <c r="X273">
        <v>3226405.7340838402</v>
      </c>
      <c r="Y273">
        <v>3.6506469391556999</v>
      </c>
      <c r="Z273">
        <v>85.9314930992971</v>
      </c>
      <c r="AA273">
        <v>4472446.9741730997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110364.64761493899</v>
      </c>
      <c r="H274">
        <v>1.50649205218888</v>
      </c>
      <c r="I274">
        <v>18109.055941581701</v>
      </c>
      <c r="J274">
        <v>0.36829530708493602</v>
      </c>
      <c r="K274">
        <v>15.909467956020301</v>
      </c>
      <c r="L274">
        <v>288105.44521637302</v>
      </c>
      <c r="M274">
        <v>120377.55352097801</v>
      </c>
      <c r="N274">
        <v>1.64316954351193</v>
      </c>
      <c r="O274">
        <v>2.3545727497941198</v>
      </c>
      <c r="P274">
        <v>133</v>
      </c>
      <c r="Q274">
        <v>2408504.44023037</v>
      </c>
      <c r="R274">
        <v>171519.39363502999</v>
      </c>
      <c r="S274">
        <v>2.34126243223244</v>
      </c>
      <c r="T274">
        <v>117.277755155389</v>
      </c>
      <c r="U274">
        <v>2123789.42881206</v>
      </c>
      <c r="V274">
        <v>2.0919394152286799</v>
      </c>
      <c r="W274">
        <v>61.990642633660002</v>
      </c>
      <c r="X274">
        <v>1122592.0153075501</v>
      </c>
      <c r="Y274">
        <v>2.2386154185629299</v>
      </c>
      <c r="Z274">
        <v>85.9314930992971</v>
      </c>
      <c r="AA274">
        <v>1556138.2156788099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159133.311900086</v>
      </c>
      <c r="H275">
        <v>2.0246309561725999</v>
      </c>
      <c r="I275">
        <v>19428.886123657201</v>
      </c>
      <c r="J275">
        <v>0.31867791158181802</v>
      </c>
      <c r="K275">
        <v>12.1047814081957</v>
      </c>
      <c r="L275">
        <v>235182.41953159799</v>
      </c>
      <c r="M275">
        <v>180677.1756476</v>
      </c>
      <c r="N275">
        <v>2.2987305330491901</v>
      </c>
      <c r="O275">
        <v>4.6832584691565904</v>
      </c>
      <c r="P275">
        <v>137</v>
      </c>
      <c r="Q275">
        <v>2661757.39894104</v>
      </c>
      <c r="R275">
        <v>363439.55382256297</v>
      </c>
      <c r="S275">
        <v>4.6239908073346898</v>
      </c>
      <c r="T275">
        <v>117.277755155389</v>
      </c>
      <c r="U275">
        <v>2278576.1497522001</v>
      </c>
      <c r="V275">
        <v>3.8235194869919402</v>
      </c>
      <c r="W275">
        <v>61.990642633660002</v>
      </c>
      <c r="X275">
        <v>1204409.1364617101</v>
      </c>
      <c r="Y275">
        <v>4.2849344521227</v>
      </c>
      <c r="Z275">
        <v>85.9314930992971</v>
      </c>
      <c r="AA275">
        <v>1669553.1938620801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1078856.67435435</v>
      </c>
      <c r="H276">
        <v>1.40334042060941</v>
      </c>
      <c r="I276">
        <v>190034.91127014201</v>
      </c>
      <c r="J276">
        <v>0.15528248915062801</v>
      </c>
      <c r="K276">
        <v>5.1238114039103202</v>
      </c>
      <c r="L276">
        <v>973703.04550703801</v>
      </c>
      <c r="M276">
        <v>1078856.67435435</v>
      </c>
      <c r="N276">
        <v>1.40334042060941</v>
      </c>
      <c r="O276">
        <v>2.1015814533566299</v>
      </c>
      <c r="P276">
        <v>135</v>
      </c>
      <c r="Q276">
        <v>25654713.021469101</v>
      </c>
      <c r="R276">
        <v>1605363.2290634699</v>
      </c>
      <c r="S276">
        <v>2.0882024115511402</v>
      </c>
      <c r="T276">
        <v>117.277755155389</v>
      </c>
      <c r="U276">
        <v>22286867.794915698</v>
      </c>
      <c r="V276">
        <v>1.8801425205765401</v>
      </c>
      <c r="W276">
        <v>61.990642633660002</v>
      </c>
      <c r="X276">
        <v>11780386.2724666</v>
      </c>
      <c r="Y276">
        <v>2.0011605771604799</v>
      </c>
      <c r="Z276">
        <v>85.9314930992971</v>
      </c>
      <c r="AA276">
        <v>16329983.6664357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202486.774235647</v>
      </c>
      <c r="H277">
        <v>1.70337967530993</v>
      </c>
      <c r="I277">
        <v>29384.470890853601</v>
      </c>
      <c r="J277">
        <v>2.9698187731947299E-2</v>
      </c>
      <c r="K277">
        <v>27.613616587552499</v>
      </c>
      <c r="L277">
        <v>811411.51280812803</v>
      </c>
      <c r="M277">
        <v>263574.619516559</v>
      </c>
      <c r="N277">
        <v>2.2172690118000502</v>
      </c>
      <c r="O277">
        <v>3.29873078459388</v>
      </c>
      <c r="P277">
        <v>132</v>
      </c>
      <c r="Q277">
        <v>3878750.1575926701</v>
      </c>
      <c r="R277">
        <v>389447.81317097001</v>
      </c>
      <c r="S277">
        <v>3.2761521934134499</v>
      </c>
      <c r="T277">
        <v>117.277755155389</v>
      </c>
      <c r="U277">
        <v>3446144.7825081702</v>
      </c>
      <c r="V277">
        <v>2.8103382146799998</v>
      </c>
      <c r="W277">
        <v>61.990642633660002</v>
      </c>
      <c r="X277">
        <v>1821562.2339740901</v>
      </c>
      <c r="Y277">
        <v>3.0859235110935299</v>
      </c>
      <c r="Z277">
        <v>85.9314930992971</v>
      </c>
      <c r="AA277">
        <v>2525051.4575838801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1049834.1139694001</v>
      </c>
      <c r="H278">
        <v>2.4471259911104202</v>
      </c>
      <c r="I278">
        <v>106046.667480469</v>
      </c>
      <c r="J278">
        <v>0.18865659960703801</v>
      </c>
      <c r="K278">
        <v>5.5363474681478397</v>
      </c>
      <c r="L278">
        <v>587111.19901100895</v>
      </c>
      <c r="M278">
        <v>1052167.61985092</v>
      </c>
      <c r="N278">
        <v>2.45256531034866</v>
      </c>
      <c r="O278">
        <v>3.2709513962299801</v>
      </c>
      <c r="P278">
        <v>130</v>
      </c>
      <c r="Q278">
        <v>13786066.7724609</v>
      </c>
      <c r="R278">
        <v>1399654.5738464899</v>
      </c>
      <c r="S278">
        <v>3.2625450446508899</v>
      </c>
      <c r="T278">
        <v>117.277755155389</v>
      </c>
      <c r="U278">
        <v>12436915.103819299</v>
      </c>
      <c r="V278">
        <v>3.0269922337106698</v>
      </c>
      <c r="W278">
        <v>61.990642633660002</v>
      </c>
      <c r="X278">
        <v>6573901.06627231</v>
      </c>
      <c r="Y278">
        <v>3.1687152316968299</v>
      </c>
      <c r="Z278">
        <v>85.9314930992971</v>
      </c>
      <c r="AA278">
        <v>9112748.4748013504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217521.14373275</v>
      </c>
      <c r="H279">
        <v>1.70567944743098</v>
      </c>
      <c r="I279">
        <v>31523.667337074901</v>
      </c>
      <c r="J279">
        <v>7.4797572004937807E-2</v>
      </c>
      <c r="K279">
        <v>28.966242574843001</v>
      </c>
      <c r="L279">
        <v>913122.19493436499</v>
      </c>
      <c r="M279">
        <v>319844.991214671</v>
      </c>
      <c r="N279">
        <v>2.5080459697696398</v>
      </c>
      <c r="O279">
        <v>4.1244998303431304</v>
      </c>
      <c r="P279">
        <v>136</v>
      </c>
      <c r="Q279">
        <v>4287218.7578421803</v>
      </c>
      <c r="R279">
        <v>519815.78331906302</v>
      </c>
      <c r="S279">
        <v>4.0761053516108001</v>
      </c>
      <c r="T279">
        <v>117.277755155389</v>
      </c>
      <c r="U279">
        <v>3697024.9395573898</v>
      </c>
      <c r="V279">
        <v>3.3532224655459202</v>
      </c>
      <c r="W279">
        <v>61.990642633660002</v>
      </c>
      <c r="X279">
        <v>1954172.3963949899</v>
      </c>
      <c r="Y279">
        <v>3.7726216330047899</v>
      </c>
      <c r="Z279">
        <v>85.9314930992971</v>
      </c>
      <c r="AA279">
        <v>2708875.8022403899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141762.75896816599</v>
      </c>
      <c r="H280">
        <v>2.8068460518768399</v>
      </c>
      <c r="I280">
        <v>12484.6461463422</v>
      </c>
      <c r="J280">
        <v>0.67153599061620795</v>
      </c>
      <c r="K280">
        <v>26.240179948815499</v>
      </c>
      <c r="L280">
        <v>327599.36147730402</v>
      </c>
      <c r="M280">
        <v>175198.70368427801</v>
      </c>
      <c r="N280">
        <v>3.4688644134005799</v>
      </c>
      <c r="O280">
        <v>5.04618050238125</v>
      </c>
      <c r="P280">
        <v>137</v>
      </c>
      <c r="Q280">
        <v>1710396.5220488801</v>
      </c>
      <c r="R280">
        <v>252442.90070077399</v>
      </c>
      <c r="S280">
        <v>4.9982686871621897</v>
      </c>
      <c r="T280">
        <v>117.277755155389</v>
      </c>
      <c r="U280">
        <v>1464171.2739523801</v>
      </c>
      <c r="V280">
        <v>4.3259049311671296</v>
      </c>
      <c r="W280">
        <v>61.990642633660002</v>
      </c>
      <c r="X280">
        <v>773931.237665597</v>
      </c>
      <c r="Y280">
        <v>4.7144239188707804</v>
      </c>
      <c r="Z280">
        <v>85.9314930992971</v>
      </c>
      <c r="AA280">
        <v>1072824.2841715701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383625.47966324998</v>
      </c>
      <c r="H281">
        <v>1.3022298796926</v>
      </c>
      <c r="I281">
        <v>72820.2998046875</v>
      </c>
      <c r="J281">
        <v>0</v>
      </c>
      <c r="K281">
        <v>15.9875677997503</v>
      </c>
      <c r="L281">
        <v>1164219.4803255801</v>
      </c>
      <c r="M281">
        <v>517415.08127822302</v>
      </c>
      <c r="N281">
        <v>1.75638328203731</v>
      </c>
      <c r="O281">
        <v>3.43929186263215</v>
      </c>
      <c r="P281">
        <v>141</v>
      </c>
      <c r="Q281">
        <v>10267662.2724609</v>
      </c>
      <c r="R281">
        <v>995544.41975030501</v>
      </c>
      <c r="S281">
        <v>3.3794097594823298</v>
      </c>
      <c r="T281">
        <v>117.277755155389</v>
      </c>
      <c r="U281">
        <v>8540201.2908361293</v>
      </c>
      <c r="V281">
        <v>2.7681567291410798</v>
      </c>
      <c r="W281">
        <v>61.990642633660002</v>
      </c>
      <c r="X281">
        <v>4514177.1816683598</v>
      </c>
      <c r="Y281">
        <v>3.11388279622965</v>
      </c>
      <c r="Z281">
        <v>85.9314930992971</v>
      </c>
      <c r="AA281">
        <v>6257557.0901552504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73273.224148867201</v>
      </c>
      <c r="H282">
        <v>3.70610061303196</v>
      </c>
      <c r="I282">
        <v>4887.2074088294803</v>
      </c>
      <c r="J282">
        <v>0.984696262764444</v>
      </c>
      <c r="K282">
        <v>11.980389714001999</v>
      </c>
      <c r="L282">
        <v>58550.649370935098</v>
      </c>
      <c r="M282">
        <v>28351.673890999798</v>
      </c>
      <c r="N282">
        <v>1.4340048115590001</v>
      </c>
      <c r="O282">
        <v>3.71601594240733</v>
      </c>
      <c r="P282">
        <v>136</v>
      </c>
      <c r="Q282">
        <v>664660.20760080905</v>
      </c>
      <c r="R282">
        <v>72465.612541846698</v>
      </c>
      <c r="S282">
        <v>3.6652522689521501</v>
      </c>
      <c r="T282">
        <v>117.277755155389</v>
      </c>
      <c r="U282">
        <v>573160.71388630394</v>
      </c>
      <c r="V282">
        <v>2.9056855784958402</v>
      </c>
      <c r="W282">
        <v>61.990642633660002</v>
      </c>
      <c r="X282">
        <v>302961.12795732298</v>
      </c>
      <c r="Y282">
        <v>3.3464147360272598</v>
      </c>
      <c r="Z282">
        <v>85.9314930992971</v>
      </c>
      <c r="AA282">
        <v>419965.02972666401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639787.76077378297</v>
      </c>
      <c r="H283">
        <v>1.8734124595288599</v>
      </c>
      <c r="I283">
        <v>84418.026984741897</v>
      </c>
      <c r="J283">
        <v>3.4807805877265501E-2</v>
      </c>
      <c r="K283">
        <v>61.962844707418398</v>
      </c>
      <c r="L283">
        <v>5230781.0965622198</v>
      </c>
      <c r="M283">
        <v>1172738.37200998</v>
      </c>
      <c r="N283">
        <v>3.43398672590099</v>
      </c>
      <c r="O283">
        <v>5.3108939878227996</v>
      </c>
      <c r="P283">
        <v>167</v>
      </c>
      <c r="Q283">
        <v>14097810.506451899</v>
      </c>
      <c r="R283">
        <v>1670631.58436395</v>
      </c>
      <c r="S283">
        <v>4.89190668737485</v>
      </c>
      <c r="T283">
        <v>117.277755155389</v>
      </c>
      <c r="U283">
        <v>9900356.6994175501</v>
      </c>
      <c r="V283">
        <v>3.43498173624126</v>
      </c>
      <c r="W283">
        <v>61.990642633660002</v>
      </c>
      <c r="X283">
        <v>5233127.7426498001</v>
      </c>
      <c r="Y283">
        <v>4.1939757875331702</v>
      </c>
      <c r="Z283">
        <v>85.9314930992971</v>
      </c>
      <c r="AA283">
        <v>7254167.1032956196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8033250.4558819896</v>
      </c>
      <c r="H284">
        <v>2.0721658289575098</v>
      </c>
      <c r="I284">
        <v>958295.55528390396</v>
      </c>
      <c r="J284">
        <v>6.8294600609570396E-3</v>
      </c>
      <c r="K284">
        <v>37.205617571021499</v>
      </c>
      <c r="L284">
        <v>35653977.949902602</v>
      </c>
      <c r="M284">
        <v>6514022.0865656696</v>
      </c>
      <c r="N284">
        <v>1.6802829752398001</v>
      </c>
      <c r="O284">
        <v>2.6319098688181599</v>
      </c>
      <c r="P284">
        <v>140</v>
      </c>
      <c r="Q284">
        <v>134161377.739747</v>
      </c>
      <c r="R284">
        <v>10023873.9927918</v>
      </c>
      <c r="S284">
        <v>2.5856444132686498</v>
      </c>
      <c r="T284">
        <v>117.277755155389</v>
      </c>
      <c r="U284">
        <v>112386751.499083</v>
      </c>
      <c r="V284">
        <v>2.0841050843083502</v>
      </c>
      <c r="W284">
        <v>61.990642633660002</v>
      </c>
      <c r="X284">
        <v>59405357.305029199</v>
      </c>
      <c r="Y284">
        <v>2.36896670776623</v>
      </c>
      <c r="Z284">
        <v>85.9314930992971</v>
      </c>
      <c r="AA284">
        <v>82347767.895965904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6980.2427684268896</v>
      </c>
      <c r="H285">
        <v>0.20388347686525199</v>
      </c>
      <c r="I285">
        <v>8462.9382190704291</v>
      </c>
      <c r="J285">
        <v>0</v>
      </c>
      <c r="K285">
        <v>34.437984785324801</v>
      </c>
      <c r="L285">
        <v>291446.53762749099</v>
      </c>
      <c r="M285">
        <v>49872.4472406594</v>
      </c>
      <c r="N285">
        <v>1.4567069198792399</v>
      </c>
      <c r="O285">
        <v>4.7180951476163804</v>
      </c>
      <c r="P285">
        <v>200</v>
      </c>
      <c r="Q285">
        <v>1692587.6438140899</v>
      </c>
      <c r="R285">
        <v>126720.64265115101</v>
      </c>
      <c r="S285">
        <v>3.7013390610393402</v>
      </c>
      <c r="T285">
        <v>117.277755155389</v>
      </c>
      <c r="U285">
        <v>992514.396351323</v>
      </c>
      <c r="V285">
        <v>2.3394925812872098</v>
      </c>
      <c r="W285">
        <v>61.990642633660002</v>
      </c>
      <c r="X285">
        <v>524622.97876913799</v>
      </c>
      <c r="Y285">
        <v>2.99631700191728</v>
      </c>
      <c r="Z285">
        <v>85.9314930992971</v>
      </c>
      <c r="AA285">
        <v>727232.91717182798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5006215.46516807</v>
      </c>
      <c r="H286">
        <v>5.14771246830467</v>
      </c>
      <c r="I286">
        <v>240396.384009289</v>
      </c>
      <c r="J286">
        <v>6.1248592241837999E-2</v>
      </c>
      <c r="K286">
        <v>58.355853595727098</v>
      </c>
      <c r="L286">
        <v>14028536.190188199</v>
      </c>
      <c r="M286">
        <v>4467700.2189204302</v>
      </c>
      <c r="N286">
        <v>4.5939764841528001</v>
      </c>
      <c r="O286">
        <v>5.9058368393306298</v>
      </c>
      <c r="P286">
        <v>140</v>
      </c>
      <c r="Q286">
        <v>33655493.7613004</v>
      </c>
      <c r="R286">
        <v>5646174.8763315203</v>
      </c>
      <c r="S286">
        <v>5.8057598621845496</v>
      </c>
      <c r="T286">
        <v>117.277755155389</v>
      </c>
      <c r="U286">
        <v>28193148.2640821</v>
      </c>
      <c r="V286">
        <v>4.7085089741433501</v>
      </c>
      <c r="W286">
        <v>61.990642633660002</v>
      </c>
      <c r="X286">
        <v>14902326.3315439</v>
      </c>
      <c r="Y286">
        <v>5.3322027469346303</v>
      </c>
      <c r="Z286">
        <v>85.9314930992971</v>
      </c>
      <c r="AA286">
        <v>20657620.213590201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1675360.93935365</v>
      </c>
      <c r="H287">
        <v>5.7323316385083203</v>
      </c>
      <c r="I287">
        <v>72245.325445234805</v>
      </c>
      <c r="J287">
        <v>1.8586901920187301E-2</v>
      </c>
      <c r="K287">
        <v>67.234803002763996</v>
      </c>
      <c r="L287">
        <v>4857400.2241809303</v>
      </c>
      <c r="M287">
        <v>1326170.68086518</v>
      </c>
      <c r="N287">
        <v>4.5375596227750403</v>
      </c>
      <c r="O287">
        <v>6.1370298868491497</v>
      </c>
      <c r="P287">
        <v>156</v>
      </c>
      <c r="Q287">
        <v>11270270.769456601</v>
      </c>
      <c r="R287">
        <v>1705815.1819294</v>
      </c>
      <c r="S287">
        <v>5.8365323597637104</v>
      </c>
      <c r="T287">
        <v>117.277755155389</v>
      </c>
      <c r="U287">
        <v>8472769.5886876099</v>
      </c>
      <c r="V287">
        <v>4.3419997005675404</v>
      </c>
      <c r="W287">
        <v>61.990642633660002</v>
      </c>
      <c r="X287">
        <v>4478534.15162801</v>
      </c>
      <c r="Y287">
        <v>5.1430168792614097</v>
      </c>
      <c r="Z287">
        <v>85.9314930992971</v>
      </c>
      <c r="AA287">
        <v>6208148.6849536598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565258.31995724095</v>
      </c>
      <c r="H288">
        <v>0.77688266755973401</v>
      </c>
      <c r="I288">
        <v>179855.69964981099</v>
      </c>
      <c r="J288">
        <v>0.66441783150109701</v>
      </c>
      <c r="K288">
        <v>53.698103752189198</v>
      </c>
      <c r="L288">
        <v>9657910.0202181209</v>
      </c>
      <c r="M288">
        <v>1970456.3877111401</v>
      </c>
      <c r="N288">
        <v>2.7081660910554102</v>
      </c>
      <c r="O288">
        <v>4.2413498008967503</v>
      </c>
      <c r="P288">
        <v>159</v>
      </c>
      <c r="Q288">
        <v>28597056.244319901</v>
      </c>
      <c r="R288">
        <v>2909512.8464833698</v>
      </c>
      <c r="S288">
        <v>3.9987913873541898</v>
      </c>
      <c r="T288">
        <v>117.277755155389</v>
      </c>
      <c r="U288">
        <v>21093072.706831601</v>
      </c>
      <c r="V288">
        <v>2.9395680145522101</v>
      </c>
      <c r="W288">
        <v>61.990642633660002</v>
      </c>
      <c r="X288">
        <v>11149370.4026183</v>
      </c>
      <c r="Y288">
        <v>3.5014764440666402</v>
      </c>
      <c r="Z288">
        <v>85.9314930992971</v>
      </c>
      <c r="AA288">
        <v>15455268.813327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37771808.150183797</v>
      </c>
      <c r="H289">
        <v>3.0407106922099798</v>
      </c>
      <c r="I289">
        <v>3070614.8653913699</v>
      </c>
      <c r="J289">
        <v>4.21542913755108E-2</v>
      </c>
      <c r="K289">
        <v>88.148199507285597</v>
      </c>
      <c r="L289">
        <v>270669171.76455498</v>
      </c>
      <c r="M289">
        <v>38737072.566255003</v>
      </c>
      <c r="N289">
        <v>3.1184165255946898</v>
      </c>
      <c r="O289">
        <v>3.8166362871918502</v>
      </c>
      <c r="P289">
        <v>165</v>
      </c>
      <c r="Q289">
        <v>506651452.78957599</v>
      </c>
      <c r="R289">
        <v>44043088.549125098</v>
      </c>
      <c r="S289">
        <v>3.5455620693822598</v>
      </c>
      <c r="T289">
        <v>117.277755155389</v>
      </c>
      <c r="U289">
        <v>360114818.35986501</v>
      </c>
      <c r="V289">
        <v>2.5658042212158501</v>
      </c>
      <c r="W289">
        <v>61.990642633660002</v>
      </c>
      <c r="X289">
        <v>190349388.78608</v>
      </c>
      <c r="Y289">
        <v>3.0777891944723099</v>
      </c>
      <c r="Z289">
        <v>85.9314930992971</v>
      </c>
      <c r="AA289">
        <v>263862520.11597699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793243.98258527997</v>
      </c>
      <c r="H290">
        <v>6.0500590905240399</v>
      </c>
      <c r="I290">
        <v>32410.060675144199</v>
      </c>
      <c r="J290">
        <v>0.21867636537487001</v>
      </c>
      <c r="K290">
        <v>51.0180211659939</v>
      </c>
      <c r="L290">
        <v>1653497.1615156501</v>
      </c>
      <c r="M290">
        <v>475624.12031175999</v>
      </c>
      <c r="N290">
        <v>3.6275775120113201</v>
      </c>
      <c r="O290">
        <v>6.2858526580260197</v>
      </c>
      <c r="P290">
        <v>166</v>
      </c>
      <c r="Q290">
        <v>5380070.0720739402</v>
      </c>
      <c r="R290">
        <v>761859.53809292603</v>
      </c>
      <c r="S290">
        <v>5.8106904374103001</v>
      </c>
      <c r="T290">
        <v>117.277755155389</v>
      </c>
      <c r="U290">
        <v>3800979.16043085</v>
      </c>
      <c r="V290">
        <v>4.1114798519438303</v>
      </c>
      <c r="W290">
        <v>61.990642633660002</v>
      </c>
      <c r="X290">
        <v>2009120.4890481001</v>
      </c>
      <c r="Y290">
        <v>4.9986747529567204</v>
      </c>
      <c r="Z290">
        <v>85.9314930992971</v>
      </c>
      <c r="AA290">
        <v>2785044.90525395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33431.870935569299</v>
      </c>
      <c r="H291">
        <v>0.84896310078261605</v>
      </c>
      <c r="I291">
        <v>9734.2958444897104</v>
      </c>
      <c r="J291">
        <v>2.2113321948427401E-2</v>
      </c>
      <c r="K291">
        <v>12.9225146617911</v>
      </c>
      <c r="L291">
        <v>125791.580772631</v>
      </c>
      <c r="M291">
        <v>37291.341308918003</v>
      </c>
      <c r="N291">
        <v>0.94696981843988903</v>
      </c>
      <c r="O291">
        <v>3.0432118944245699</v>
      </c>
      <c r="P291">
        <v>148</v>
      </c>
      <c r="Q291">
        <v>1440675.7849844799</v>
      </c>
      <c r="R291">
        <v>115540.766472327</v>
      </c>
      <c r="S291">
        <v>2.9340220761257401</v>
      </c>
      <c r="T291">
        <v>117.277755155389</v>
      </c>
      <c r="U291">
        <v>1141616.3646601799</v>
      </c>
      <c r="V291">
        <v>2.1923239960009102</v>
      </c>
      <c r="W291">
        <v>61.990642633660002</v>
      </c>
      <c r="X291">
        <v>603435.25498608302</v>
      </c>
      <c r="Y291">
        <v>2.59954238450206</v>
      </c>
      <c r="Z291">
        <v>85.9314930992971</v>
      </c>
      <c r="AA291">
        <v>836482.57618728303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16649202.963708401</v>
      </c>
      <c r="H292">
        <v>7.4090788106474799</v>
      </c>
      <c r="I292">
        <v>555471.66146449605</v>
      </c>
      <c r="J292">
        <v>0.63337588142933798</v>
      </c>
      <c r="K292">
        <v>139.44884149817099</v>
      </c>
      <c r="L292">
        <v>77459879.676288307</v>
      </c>
      <c r="M292">
        <v>14977131.0564088</v>
      </c>
      <c r="N292">
        <v>6.6649883839011403</v>
      </c>
      <c r="O292">
        <v>7.4090788106474799</v>
      </c>
      <c r="P292">
        <v>200</v>
      </c>
      <c r="Q292">
        <v>111094332.292899</v>
      </c>
      <c r="R292">
        <v>13829871.5550253</v>
      </c>
      <c r="S292">
        <v>6.1544452617743204</v>
      </c>
      <c r="T292">
        <v>117.277755155389</v>
      </c>
      <c r="U292">
        <v>65144469.508989997</v>
      </c>
      <c r="V292">
        <v>4.3253889914032602</v>
      </c>
      <c r="W292">
        <v>61.990642633660002</v>
      </c>
      <c r="X292">
        <v>34434045.258970901</v>
      </c>
      <c r="Y292">
        <v>5.2148434337689196</v>
      </c>
      <c r="Z292">
        <v>85.9314930992971</v>
      </c>
      <c r="AA292">
        <v>47732509.243991397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226233.740372309</v>
      </c>
      <c r="H293">
        <v>2.02189901855545</v>
      </c>
      <c r="I293">
        <v>27658.625156402599</v>
      </c>
      <c r="J293">
        <v>0</v>
      </c>
      <c r="K293">
        <v>40.309976430398599</v>
      </c>
      <c r="L293">
        <v>1114918.5281518199</v>
      </c>
      <c r="M293">
        <v>199783.98864231099</v>
      </c>
      <c r="N293">
        <v>1.7855119660498899</v>
      </c>
      <c r="O293">
        <v>3.98592466528026</v>
      </c>
      <c r="P293">
        <v>176</v>
      </c>
      <c r="Q293">
        <v>4867918.0275268601</v>
      </c>
      <c r="R293">
        <v>400268.54905985901</v>
      </c>
      <c r="S293">
        <v>3.5772850909457099</v>
      </c>
      <c r="T293">
        <v>117.277755155389</v>
      </c>
      <c r="U293">
        <v>3243741.4690272501</v>
      </c>
      <c r="V293">
        <v>2.4344013816069601</v>
      </c>
      <c r="W293">
        <v>61.990642633660002</v>
      </c>
      <c r="X293">
        <v>1714575.9478089099</v>
      </c>
      <c r="Y293">
        <v>3.0195658288821199</v>
      </c>
      <c r="Z293">
        <v>85.9314930992971</v>
      </c>
      <c r="AA293">
        <v>2376746.9567634501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757399.75754093798</v>
      </c>
      <c r="H294">
        <v>2.3362891412970299</v>
      </c>
      <c r="I294">
        <v>80136.661454699904</v>
      </c>
      <c r="J294">
        <v>0.84112241050699599</v>
      </c>
      <c r="K294">
        <v>50.5854827440318</v>
      </c>
      <c r="L294">
        <v>4053751.7051810399</v>
      </c>
      <c r="M294">
        <v>1228192.03481327</v>
      </c>
      <c r="N294">
        <v>3.7885036082899002</v>
      </c>
      <c r="O294">
        <v>5.3438732339228201</v>
      </c>
      <c r="P294">
        <v>150</v>
      </c>
      <c r="Q294">
        <v>12020499.218204999</v>
      </c>
      <c r="R294">
        <v>1677508.4479912999</v>
      </c>
      <c r="S294">
        <v>5.1744732322075802</v>
      </c>
      <c r="T294">
        <v>117.277755155389</v>
      </c>
      <c r="U294">
        <v>9398247.7610545605</v>
      </c>
      <c r="V294">
        <v>4.1244966002721304</v>
      </c>
      <c r="W294">
        <v>61.990642633660002</v>
      </c>
      <c r="X294">
        <v>4967723.1420929004</v>
      </c>
      <c r="Y294">
        <v>4.6969613305729103</v>
      </c>
      <c r="Z294">
        <v>85.9314930992971</v>
      </c>
      <c r="AA294">
        <v>6886262.9707952496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328987.47184297198</v>
      </c>
      <c r="H295">
        <v>1.3619963543921001</v>
      </c>
      <c r="I295">
        <v>59708.4901046753</v>
      </c>
      <c r="J295">
        <v>7.7195671439228303E-3</v>
      </c>
      <c r="K295">
        <v>22.907216316828499</v>
      </c>
      <c r="L295">
        <v>1367755.2987790101</v>
      </c>
      <c r="M295">
        <v>429086.80584146199</v>
      </c>
      <c r="N295">
        <v>1.7764040131983101</v>
      </c>
      <c r="O295">
        <v>4.3502789188000701</v>
      </c>
      <c r="P295">
        <v>176</v>
      </c>
      <c r="Q295">
        <v>10508694.2584229</v>
      </c>
      <c r="R295">
        <v>958631.65199445002</v>
      </c>
      <c r="S295">
        <v>3.9687007164957202</v>
      </c>
      <c r="T295">
        <v>117.277755155389</v>
      </c>
      <c r="U295">
        <v>7002477.6831940496</v>
      </c>
      <c r="V295">
        <v>2.9205125107324799</v>
      </c>
      <c r="W295">
        <v>61.990642633660002</v>
      </c>
      <c r="X295">
        <v>3701367.6722743502</v>
      </c>
      <c r="Y295">
        <v>3.4564302811479699</v>
      </c>
      <c r="Z295">
        <v>85.9314930992971</v>
      </c>
      <c r="AA295">
        <v>5130839.7053993503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903071.27010700596</v>
      </c>
      <c r="H296">
        <v>4.8528273622395197</v>
      </c>
      <c r="I296">
        <v>46000.214681626501</v>
      </c>
      <c r="J296">
        <v>1.9782688985079899E-2</v>
      </c>
      <c r="K296">
        <v>39.2827450772688</v>
      </c>
      <c r="L296">
        <v>1807014.7068379701</v>
      </c>
      <c r="M296">
        <v>522841.20663973701</v>
      </c>
      <c r="N296">
        <v>2.8095879003957198</v>
      </c>
      <c r="O296">
        <v>5.0935326129481204</v>
      </c>
      <c r="P296">
        <v>149</v>
      </c>
      <c r="Q296">
        <v>6854031.98756235</v>
      </c>
      <c r="R296">
        <v>913119.750916805</v>
      </c>
      <c r="S296">
        <v>4.90682480877211</v>
      </c>
      <c r="T296">
        <v>117.277755155389</v>
      </c>
      <c r="U296">
        <v>5394801.9145271098</v>
      </c>
      <c r="V296">
        <v>3.66052624041511</v>
      </c>
      <c r="W296">
        <v>61.990642633660002</v>
      </c>
      <c r="X296">
        <v>2851582.8694003499</v>
      </c>
      <c r="Y296">
        <v>4.3438712231427896</v>
      </c>
      <c r="Z296">
        <v>85.9314930992971</v>
      </c>
      <c r="AA296">
        <v>3952867.13048037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899239.05947210605</v>
      </c>
      <c r="H297">
        <v>3.1138377390387801</v>
      </c>
      <c r="I297">
        <v>71385.804618835406</v>
      </c>
      <c r="J297">
        <v>0.96176387628915505</v>
      </c>
      <c r="K297">
        <v>48.360129695607199</v>
      </c>
      <c r="L297">
        <v>3452226.76979216</v>
      </c>
      <c r="M297">
        <v>814385.44348778098</v>
      </c>
      <c r="N297">
        <v>2.8200110986557401</v>
      </c>
      <c r="O297">
        <v>4.4567139533250897</v>
      </c>
      <c r="P297">
        <v>147</v>
      </c>
      <c r="Q297">
        <v>10493713.2789688</v>
      </c>
      <c r="R297">
        <v>1243488.8371894499</v>
      </c>
      <c r="S297">
        <v>4.3058877709193597</v>
      </c>
      <c r="T297">
        <v>117.277755155389</v>
      </c>
      <c r="U297">
        <v>8371966.9156581899</v>
      </c>
      <c r="V297">
        <v>3.2398350942928702</v>
      </c>
      <c r="W297">
        <v>61.990642633660002</v>
      </c>
      <c r="X297">
        <v>4425251.9032424996</v>
      </c>
      <c r="Y297">
        <v>3.82688901009743</v>
      </c>
      <c r="Z297">
        <v>85.9314930992971</v>
      </c>
      <c r="AA297">
        <v>6134288.7769912304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900552.75125109905</v>
      </c>
      <c r="H298">
        <v>5.4707159566396699</v>
      </c>
      <c r="I298">
        <v>40690.934608459502</v>
      </c>
      <c r="J298">
        <v>0</v>
      </c>
      <c r="K298">
        <v>27.145911488818999</v>
      </c>
      <c r="L298">
        <v>1104592.5092785601</v>
      </c>
      <c r="M298">
        <v>269041.25936651998</v>
      </c>
      <c r="N298">
        <v>1.6343832258200099</v>
      </c>
      <c r="O298">
        <v>5.4707159566396699</v>
      </c>
      <c r="P298">
        <v>200</v>
      </c>
      <c r="Q298">
        <v>8138186.9216918899</v>
      </c>
      <c r="R298">
        <v>722124.420211597</v>
      </c>
      <c r="S298">
        <v>4.3867919817494796</v>
      </c>
      <c r="T298">
        <v>117.277755155389</v>
      </c>
      <c r="U298">
        <v>4772141.46605484</v>
      </c>
      <c r="V298">
        <v>2.8927642136262501</v>
      </c>
      <c r="W298">
        <v>61.990642633660002</v>
      </c>
      <c r="X298">
        <v>2522457.1857426399</v>
      </c>
      <c r="Y298">
        <v>3.6154121171742601</v>
      </c>
      <c r="Z298">
        <v>85.9314930992971</v>
      </c>
      <c r="AA298">
        <v>3496632.76651078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185267.53648852801</v>
      </c>
      <c r="H299">
        <v>0.965699721120579</v>
      </c>
      <c r="I299">
        <v>47423.0950803757</v>
      </c>
      <c r="J299">
        <v>1</v>
      </c>
      <c r="K299">
        <v>29.433455997107</v>
      </c>
      <c r="L299">
        <v>1395825.5822948599</v>
      </c>
      <c r="M299">
        <v>443944.43686279299</v>
      </c>
      <c r="N299">
        <v>2.3140428539026701</v>
      </c>
      <c r="O299">
        <v>5.4818863208571003</v>
      </c>
      <c r="P299">
        <v>167</v>
      </c>
      <c r="Q299">
        <v>7919656.8784227399</v>
      </c>
      <c r="R299">
        <v>973216.97410949098</v>
      </c>
      <c r="S299">
        <v>5.0728550630107003</v>
      </c>
      <c r="T299">
        <v>117.277755155389</v>
      </c>
      <c r="U299">
        <v>5561674.1335470099</v>
      </c>
      <c r="V299">
        <v>3.6398154791606698</v>
      </c>
      <c r="W299">
        <v>61.990642633660002</v>
      </c>
      <c r="X299">
        <v>2939788.1397096501</v>
      </c>
      <c r="Y299">
        <v>4.3868099959028601</v>
      </c>
      <c r="Z299">
        <v>85.9314930992971</v>
      </c>
      <c r="AA299">
        <v>4075137.3676466099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6580719.1559588099</v>
      </c>
      <c r="H300">
        <v>1.17533106728265</v>
      </c>
      <c r="I300">
        <v>1384030.9918652801</v>
      </c>
      <c r="J300">
        <v>4.02525225007975E-2</v>
      </c>
      <c r="K300">
        <v>99.491261813006503</v>
      </c>
      <c r="L300">
        <v>137698989.76898301</v>
      </c>
      <c r="M300">
        <v>22873980.201297399</v>
      </c>
      <c r="N300">
        <v>4.0853437026938497</v>
      </c>
      <c r="O300">
        <v>4.7878138450108496</v>
      </c>
      <c r="P300">
        <v>177</v>
      </c>
      <c r="Q300">
        <v>244973485.56015399</v>
      </c>
      <c r="R300">
        <v>24464639.392451201</v>
      </c>
      <c r="S300">
        <v>4.3694389695658202</v>
      </c>
      <c r="T300">
        <v>117.277755155389</v>
      </c>
      <c r="U300">
        <v>162316047.791446</v>
      </c>
      <c r="V300">
        <v>3.2464985155988999</v>
      </c>
      <c r="W300">
        <v>61.990642633660002</v>
      </c>
      <c r="X300">
        <v>85796970.610630304</v>
      </c>
      <c r="Y300">
        <v>3.8195850168515002</v>
      </c>
      <c r="Z300">
        <v>85.9314930992971</v>
      </c>
      <c r="AA300">
        <v>118931849.626684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14887336.3002463</v>
      </c>
      <c r="H301">
        <v>3.1036310004513799</v>
      </c>
      <c r="I301">
        <v>1185713.02907221</v>
      </c>
      <c r="J301">
        <v>1.14481254589598E-4</v>
      </c>
      <c r="K301">
        <v>90.650868359289902</v>
      </c>
      <c r="L301">
        <v>107485915.71032</v>
      </c>
      <c r="M301">
        <v>17917414.841508001</v>
      </c>
      <c r="N301">
        <v>3.73532531465229</v>
      </c>
      <c r="O301">
        <v>4.2998039588556498</v>
      </c>
      <c r="P301">
        <v>152</v>
      </c>
      <c r="Q301">
        <v>180228380.41897601</v>
      </c>
      <c r="R301">
        <v>19747643.416044801</v>
      </c>
      <c r="S301">
        <v>4.1168814256505</v>
      </c>
      <c r="T301">
        <v>117.277755155389</v>
      </c>
      <c r="U301">
        <v>139057762.30808499</v>
      </c>
      <c r="V301">
        <v>3.0905875787289201</v>
      </c>
      <c r="W301">
        <v>61.990642633660002</v>
      </c>
      <c r="X301">
        <v>73503112.651289895</v>
      </c>
      <c r="Y301">
        <v>3.64584725406141</v>
      </c>
      <c r="Z301">
        <v>85.9314930992971</v>
      </c>
      <c r="AA301">
        <v>101890090.975465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1339261.8009979699</v>
      </c>
      <c r="H302">
        <v>0.88236458053682998</v>
      </c>
      <c r="I302">
        <v>375188.99353027297</v>
      </c>
      <c r="J302">
        <v>0</v>
      </c>
      <c r="K302">
        <v>121.783976212089</v>
      </c>
      <c r="L302">
        <v>45692007.4631285</v>
      </c>
      <c r="M302">
        <v>8545375.7468736004</v>
      </c>
      <c r="N302">
        <v>5.6300694015173596</v>
      </c>
      <c r="O302">
        <v>6.3550063804589803</v>
      </c>
      <c r="P302">
        <v>190</v>
      </c>
      <c r="Q302">
        <v>71285908.770751998</v>
      </c>
      <c r="R302">
        <v>8395490.8461386394</v>
      </c>
      <c r="S302">
        <v>5.5313186363814904</v>
      </c>
      <c r="T302">
        <v>117.277755155389</v>
      </c>
      <c r="U302">
        <v>44001322.920240097</v>
      </c>
      <c r="V302">
        <v>3.80664490328815</v>
      </c>
      <c r="W302">
        <v>61.990642633660002</v>
      </c>
      <c r="X302">
        <v>23258206.818017699</v>
      </c>
      <c r="Y302">
        <v>4.6699549068999104</v>
      </c>
      <c r="Z302">
        <v>85.9314930992971</v>
      </c>
      <c r="AA302">
        <v>32240550.408478901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23813.5569387941</v>
      </c>
      <c r="H303">
        <v>5.3812691402426003</v>
      </c>
      <c r="I303">
        <v>1093.8864173889201</v>
      </c>
      <c r="J303">
        <v>0</v>
      </c>
      <c r="K303">
        <v>27.9197438649554</v>
      </c>
      <c r="L303">
        <v>30541.0285908523</v>
      </c>
      <c r="M303">
        <v>7299.21199232649</v>
      </c>
      <c r="N303">
        <v>1.64943961724621</v>
      </c>
      <c r="O303">
        <v>5.3812691402426003</v>
      </c>
      <c r="P303">
        <v>200</v>
      </c>
      <c r="Q303">
        <v>218777.283477783</v>
      </c>
      <c r="R303">
        <v>19409.251582512399</v>
      </c>
      <c r="S303">
        <v>4.38600612435296</v>
      </c>
      <c r="T303">
        <v>117.277755155389</v>
      </c>
      <c r="U303">
        <v>128288.543426342</v>
      </c>
      <c r="V303">
        <v>2.8963850899158601</v>
      </c>
      <c r="W303">
        <v>61.990642633660002</v>
      </c>
      <c r="X303">
        <v>67810.7219821709</v>
      </c>
      <c r="Y303">
        <v>3.6225194339283</v>
      </c>
      <c r="Z303">
        <v>85.9314930992971</v>
      </c>
      <c r="AA303">
        <v>93999.293127270401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4418011.3044462902</v>
      </c>
      <c r="H304">
        <v>1.93258569908092</v>
      </c>
      <c r="I304">
        <v>565094.05120679701</v>
      </c>
      <c r="J304">
        <v>0.240914537278788</v>
      </c>
      <c r="K304">
        <v>20.501113952081599</v>
      </c>
      <c r="L304">
        <v>11585057.537434001</v>
      </c>
      <c r="M304">
        <v>1659491.6257720799</v>
      </c>
      <c r="N304">
        <v>0.72591706148058999</v>
      </c>
      <c r="O304">
        <v>1.95222696524323</v>
      </c>
      <c r="P304">
        <v>164</v>
      </c>
      <c r="Q304">
        <v>92675424.397914797</v>
      </c>
      <c r="R304">
        <v>4165106.9774827999</v>
      </c>
      <c r="S304">
        <v>1.8219568998668001</v>
      </c>
      <c r="T304">
        <v>117.277755155389</v>
      </c>
      <c r="U304">
        <v>66272961.777197398</v>
      </c>
      <c r="V304">
        <v>1.3322737732898999</v>
      </c>
      <c r="W304">
        <v>61.990642633660002</v>
      </c>
      <c r="X304">
        <v>35030543.3827677</v>
      </c>
      <c r="Y304">
        <v>1.5889675294150301</v>
      </c>
      <c r="Z304">
        <v>85.9314930992971</v>
      </c>
      <c r="AA304">
        <v>48559375.561730698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598753.99491255602</v>
      </c>
      <c r="H305">
        <v>1.51976422298234</v>
      </c>
      <c r="I305">
        <v>97387.873227834702</v>
      </c>
      <c r="J305">
        <v>0.99899197648016502</v>
      </c>
      <c r="K305">
        <v>26.206903955295701</v>
      </c>
      <c r="L305">
        <v>2552234.6400923799</v>
      </c>
      <c r="M305">
        <v>728059.17731259903</v>
      </c>
      <c r="N305">
        <v>1.84796811260564</v>
      </c>
      <c r="O305">
        <v>3.75506759037268</v>
      </c>
      <c r="P305">
        <v>135</v>
      </c>
      <c r="Q305">
        <v>13147362.8857577</v>
      </c>
      <c r="R305">
        <v>1459255.2365683401</v>
      </c>
      <c r="S305">
        <v>3.7038982947580701</v>
      </c>
      <c r="T305">
        <v>117.277755155389</v>
      </c>
      <c r="U305">
        <v>11421431.151518</v>
      </c>
      <c r="V305">
        <v>2.8952863603361201</v>
      </c>
      <c r="W305">
        <v>61.990642633660002</v>
      </c>
      <c r="X305">
        <v>6037136.8461188804</v>
      </c>
      <c r="Y305">
        <v>3.3660955383242102</v>
      </c>
      <c r="Z305">
        <v>85.9314930992971</v>
      </c>
      <c r="AA305">
        <v>8368685.3562329002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2033414.2343914099</v>
      </c>
      <c r="H306">
        <v>0.79616539244387596</v>
      </c>
      <c r="I306">
        <v>631328.27127528202</v>
      </c>
      <c r="J306" s="1">
        <v>4.6764848691381503E-6</v>
      </c>
      <c r="K306">
        <v>76.560854314225395</v>
      </c>
      <c r="L306">
        <v>48335031.801558599</v>
      </c>
      <c r="M306">
        <v>7697963.6724244403</v>
      </c>
      <c r="N306">
        <v>3.01406971812058</v>
      </c>
      <c r="O306">
        <v>3.7957185215786802</v>
      </c>
      <c r="P306">
        <v>155</v>
      </c>
      <c r="Q306">
        <v>97855882.047668695</v>
      </c>
      <c r="R306">
        <v>9235097.1736594308</v>
      </c>
      <c r="S306">
        <v>3.6159207706758698</v>
      </c>
      <c r="T306">
        <v>117.277755155389</v>
      </c>
      <c r="U306">
        <v>74040762.421297297</v>
      </c>
      <c r="V306">
        <v>2.6958513861185902</v>
      </c>
      <c r="W306">
        <v>61.990642633660002</v>
      </c>
      <c r="X306">
        <v>39136445.249152303</v>
      </c>
      <c r="Y306">
        <v>3.1900840790139999</v>
      </c>
      <c r="Z306">
        <v>85.9314930992971</v>
      </c>
      <c r="AA306">
        <v>54250980.986483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30519667.559122</v>
      </c>
      <c r="H307">
        <v>2.2316823908552799</v>
      </c>
      <c r="I307">
        <v>3380493.3522073901</v>
      </c>
      <c r="J307">
        <v>5.63954518555791E-2</v>
      </c>
      <c r="K307">
        <v>11.5813944536402</v>
      </c>
      <c r="L307">
        <v>39150826.959821999</v>
      </c>
      <c r="M307">
        <v>31864672.4823981</v>
      </c>
      <c r="N307">
        <v>2.3300328659079299</v>
      </c>
      <c r="O307">
        <v>3.41490217163377</v>
      </c>
      <c r="P307">
        <v>133</v>
      </c>
      <c r="Q307">
        <v>449605615.84358197</v>
      </c>
      <c r="R307">
        <v>46458614.430767499</v>
      </c>
      <c r="S307">
        <v>3.3971822113668302</v>
      </c>
      <c r="T307">
        <v>117.277755155389</v>
      </c>
      <c r="U307">
        <v>396456671.66459602</v>
      </c>
      <c r="V307">
        <v>3.0448601090954299</v>
      </c>
      <c r="W307">
        <v>61.990642633660002</v>
      </c>
      <c r="X307">
        <v>209558955.32215101</v>
      </c>
      <c r="Y307">
        <v>3.2528622272233898</v>
      </c>
      <c r="Z307">
        <v>85.9314930992971</v>
      </c>
      <c r="AA307">
        <v>290490841.16742897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708140.95790743502</v>
      </c>
      <c r="H308">
        <v>1.5697717973822201</v>
      </c>
      <c r="I308">
        <v>111510.52641832799</v>
      </c>
      <c r="J308">
        <v>0</v>
      </c>
      <c r="K308">
        <v>16.1132880831412</v>
      </c>
      <c r="L308">
        <v>1796801.23648125</v>
      </c>
      <c r="M308">
        <v>945086.371471558</v>
      </c>
      <c r="N308">
        <v>2.0950206529647901</v>
      </c>
      <c r="O308">
        <v>4.0180032458422801</v>
      </c>
      <c r="P308">
        <v>133</v>
      </c>
      <c r="Q308">
        <v>14830900.013637699</v>
      </c>
      <c r="R308">
        <v>1796511.3168126601</v>
      </c>
      <c r="S308">
        <v>3.9824172960479198</v>
      </c>
      <c r="T308">
        <v>117.277755155389</v>
      </c>
      <c r="U308">
        <v>13077704.2145372</v>
      </c>
      <c r="V308">
        <v>3.3066738913033702</v>
      </c>
      <c r="W308">
        <v>61.990642633660002</v>
      </c>
      <c r="X308">
        <v>6912609.1930898903</v>
      </c>
      <c r="Y308">
        <v>3.70454058625899</v>
      </c>
      <c r="Z308">
        <v>85.9314930992971</v>
      </c>
      <c r="AA308">
        <v>9582266.0314155594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2848126.3923570099</v>
      </c>
      <c r="H309">
        <v>6.8429024293044201</v>
      </c>
      <c r="I309">
        <v>102884.886980057</v>
      </c>
      <c r="J309">
        <v>5.8020902842664202E-2</v>
      </c>
      <c r="K309">
        <v>83.598649252343293</v>
      </c>
      <c r="L309">
        <v>8601037.5800127406</v>
      </c>
      <c r="M309">
        <v>2180838.9423554302</v>
      </c>
      <c r="N309">
        <v>5.2396790172699204</v>
      </c>
      <c r="O309">
        <v>6.9727736698475198</v>
      </c>
      <c r="P309">
        <v>175</v>
      </c>
      <c r="Q309">
        <v>18004855.2215099</v>
      </c>
      <c r="R309">
        <v>2614551.9499787502</v>
      </c>
      <c r="S309">
        <v>6.2817169694657302</v>
      </c>
      <c r="T309">
        <v>117.277755155389</v>
      </c>
      <c r="U309">
        <v>12066108.584436901</v>
      </c>
      <c r="V309">
        <v>4.3232043385322001</v>
      </c>
      <c r="W309">
        <v>61.990642633660002</v>
      </c>
      <c r="X309">
        <v>6377900.2611851897</v>
      </c>
      <c r="Y309">
        <v>5.3270331270419398</v>
      </c>
      <c r="Z309">
        <v>85.9314930992971</v>
      </c>
      <c r="AA309">
        <v>8841051.9555487093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661471.27251598402</v>
      </c>
      <c r="H310">
        <v>7.00511897420889</v>
      </c>
      <c r="I310">
        <v>23341.466912805099</v>
      </c>
      <c r="J310">
        <v>0.99965090065421502</v>
      </c>
      <c r="K310">
        <v>51.3800045260557</v>
      </c>
      <c r="L310">
        <v>1199284.67562471</v>
      </c>
      <c r="M310">
        <v>404758.84112451202</v>
      </c>
      <c r="N310">
        <v>4.2864806919813798</v>
      </c>
      <c r="O310">
        <v>7.1406343508371499</v>
      </c>
      <c r="P310">
        <v>161</v>
      </c>
      <c r="Q310">
        <v>3757976.1729616201</v>
      </c>
      <c r="R310">
        <v>631310.93097402505</v>
      </c>
      <c r="S310">
        <v>6.6857146560129097</v>
      </c>
      <c r="T310">
        <v>117.277755155389</v>
      </c>
      <c r="U310">
        <v>2737434.8415675601</v>
      </c>
      <c r="V310">
        <v>4.8119560893697999</v>
      </c>
      <c r="W310">
        <v>61.990642633660002</v>
      </c>
      <c r="X310">
        <v>1446952.5339371001</v>
      </c>
      <c r="Y310">
        <v>5.8013660005789003</v>
      </c>
      <c r="Z310">
        <v>85.9314930992971</v>
      </c>
      <c r="AA310">
        <v>2005767.1029451799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3021940.6154324198</v>
      </c>
      <c r="H311">
        <v>7.8206207921932798</v>
      </c>
      <c r="I311">
        <v>95516.273768114901</v>
      </c>
      <c r="J311">
        <v>0.63777293600973595</v>
      </c>
      <c r="K311">
        <v>73.547615449285203</v>
      </c>
      <c r="L311">
        <v>7024994.1722459598</v>
      </c>
      <c r="M311">
        <v>2101851.02025689</v>
      </c>
      <c r="N311">
        <v>5.43947809800411</v>
      </c>
      <c r="O311">
        <v>7.8609782636299101</v>
      </c>
      <c r="P311">
        <v>186</v>
      </c>
      <c r="Q311">
        <v>17766026.920869399</v>
      </c>
      <c r="R311">
        <v>2689937.0825572899</v>
      </c>
      <c r="S311">
        <v>6.9614133944617702</v>
      </c>
      <c r="T311">
        <v>117.277755155389</v>
      </c>
      <c r="U311">
        <v>11201934.168331999</v>
      </c>
      <c r="V311">
        <v>4.9138891508350904</v>
      </c>
      <c r="W311">
        <v>61.990642633660002</v>
      </c>
      <c r="X311">
        <v>5921115.1928580403</v>
      </c>
      <c r="Y311">
        <v>5.9454267238762499</v>
      </c>
      <c r="Z311">
        <v>85.9314930992971</v>
      </c>
      <c r="AA311">
        <v>8207856.0201753303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8799590.1265706401</v>
      </c>
      <c r="H312">
        <v>8.7986205546709506</v>
      </c>
      <c r="I312">
        <v>247218.250671599</v>
      </c>
      <c r="J312">
        <v>0.94379970309762895</v>
      </c>
      <c r="K312">
        <v>131.06283137481</v>
      </c>
      <c r="L312">
        <v>32401123.900547199</v>
      </c>
      <c r="M312">
        <v>7944093.0856939899</v>
      </c>
      <c r="N312">
        <v>7.9432177756723101</v>
      </c>
      <c r="O312">
        <v>8.7995628836778597</v>
      </c>
      <c r="P312">
        <v>198</v>
      </c>
      <c r="Q312">
        <v>48949213.632976599</v>
      </c>
      <c r="R312">
        <v>7553583.5597608099</v>
      </c>
      <c r="S312">
        <v>7.5527512775458199</v>
      </c>
      <c r="T312">
        <v>117.277755155389</v>
      </c>
      <c r="U312">
        <v>28993201.4722072</v>
      </c>
      <c r="V312">
        <v>5.2519384244009197</v>
      </c>
      <c r="W312">
        <v>61.990642633660002</v>
      </c>
      <c r="X312">
        <v>15325218.229901601</v>
      </c>
      <c r="Y312">
        <v>6.3926518845487097</v>
      </c>
      <c r="Z312">
        <v>85.9314930992971</v>
      </c>
      <c r="AA312">
        <v>21243833.401606798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13923570.5040664</v>
      </c>
      <c r="H313">
        <v>8.2554509151009796</v>
      </c>
      <c r="I313">
        <v>416910.17344910197</v>
      </c>
      <c r="J313">
        <v>0.73263986565154704</v>
      </c>
      <c r="K313">
        <v>119.380455983944</v>
      </c>
      <c r="L313">
        <v>49770926.610698998</v>
      </c>
      <c r="M313">
        <v>12987776.7647653</v>
      </c>
      <c r="N313">
        <v>7.7006076527924598</v>
      </c>
      <c r="O313">
        <v>8.2667615111766199</v>
      </c>
      <c r="P313">
        <v>172</v>
      </c>
      <c r="Q313">
        <v>71708549.833245501</v>
      </c>
      <c r="R313">
        <v>12909228.056784</v>
      </c>
      <c r="S313">
        <v>7.6540351875620098</v>
      </c>
      <c r="T313">
        <v>117.277755155389</v>
      </c>
      <c r="U313">
        <v>48894289.243554398</v>
      </c>
      <c r="V313">
        <v>5.7690994826857001</v>
      </c>
      <c r="W313">
        <v>61.990642633660002</v>
      </c>
      <c r="X313">
        <v>25844529.5726205</v>
      </c>
      <c r="Y313">
        <v>6.7415233881841496</v>
      </c>
      <c r="Z313">
        <v>85.9314930992971</v>
      </c>
      <c r="AA313">
        <v>35825713.692768201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299514.788754632</v>
      </c>
      <c r="H314">
        <v>6.7507491380408098</v>
      </c>
      <c r="I314">
        <v>10967.281111836401</v>
      </c>
      <c r="J314">
        <v>5.1632055477331996E-3</v>
      </c>
      <c r="K314">
        <v>47.673940598257197</v>
      </c>
      <c r="L314">
        <v>522853.508250079</v>
      </c>
      <c r="M314">
        <v>209819.27189989699</v>
      </c>
      <c r="N314">
        <v>4.7291062815697797</v>
      </c>
      <c r="O314">
        <v>6.9748256980105197</v>
      </c>
      <c r="P314">
        <v>152</v>
      </c>
      <c r="Q314">
        <v>1667026.72899914</v>
      </c>
      <c r="R314">
        <v>298414.08588006301</v>
      </c>
      <c r="S314">
        <v>6.7259404499201496</v>
      </c>
      <c r="T314">
        <v>117.277755155389</v>
      </c>
      <c r="U314">
        <v>1286218.1089542699</v>
      </c>
      <c r="V314">
        <v>5.3031109747644498</v>
      </c>
      <c r="W314">
        <v>61.990642633660002</v>
      </c>
      <c r="X314">
        <v>679868.80406674102</v>
      </c>
      <c r="Y314">
        <v>6.0740418159468197</v>
      </c>
      <c r="Z314">
        <v>85.9314930992971</v>
      </c>
      <c r="AA314">
        <v>942434.84117982397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1863484.6096689501</v>
      </c>
      <c r="H315">
        <v>7.1115218270285503</v>
      </c>
      <c r="I315">
        <v>64773.287109375</v>
      </c>
      <c r="J315">
        <v>0.195176246187763</v>
      </c>
      <c r="K315">
        <v>62.344502182261202</v>
      </c>
      <c r="L315">
        <v>4038258.3395426599</v>
      </c>
      <c r="M315">
        <v>1234882.0056811599</v>
      </c>
      <c r="N315">
        <v>4.7126175830164003</v>
      </c>
      <c r="O315">
        <v>7.3028723795680701</v>
      </c>
      <c r="P315">
        <v>171</v>
      </c>
      <c r="Q315">
        <v>11076232.095703101</v>
      </c>
      <c r="R315">
        <v>1749024.92494728</v>
      </c>
      <c r="S315">
        <v>6.6747151359565997</v>
      </c>
      <c r="T315">
        <v>117.277755155389</v>
      </c>
      <c r="U315">
        <v>7596465.70622297</v>
      </c>
      <c r="V315">
        <v>4.6956526513989001</v>
      </c>
      <c r="W315">
        <v>61.990642633660002</v>
      </c>
      <c r="X315">
        <v>4015337.6934047202</v>
      </c>
      <c r="Y315">
        <v>5.7185772571799198</v>
      </c>
      <c r="Z315">
        <v>85.9314930992971</v>
      </c>
      <c r="AA315">
        <v>5566065.2742580501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845080.96132369398</v>
      </c>
      <c r="H316">
        <v>8.3383888199368403</v>
      </c>
      <c r="I316">
        <v>25052.3718570657</v>
      </c>
      <c r="J316">
        <v>0.42038451855319098</v>
      </c>
      <c r="K316">
        <v>68.495613894352502</v>
      </c>
      <c r="L316">
        <v>1715977.5898593101</v>
      </c>
      <c r="M316">
        <v>540364.915683778</v>
      </c>
      <c r="N316">
        <v>5.3317646211862302</v>
      </c>
      <c r="O316">
        <v>8.3575406964070709</v>
      </c>
      <c r="P316">
        <v>190</v>
      </c>
      <c r="Q316">
        <v>4759950.6528424798</v>
      </c>
      <c r="R316">
        <v>736803.796021446</v>
      </c>
      <c r="S316">
        <v>7.2700212363191401</v>
      </c>
      <c r="T316">
        <v>117.277755155389</v>
      </c>
      <c r="U316">
        <v>2938085.9327146998</v>
      </c>
      <c r="V316">
        <v>4.9999612636724802</v>
      </c>
      <c r="W316">
        <v>61.990642633660002</v>
      </c>
      <c r="X316">
        <v>1553012.63091692</v>
      </c>
      <c r="Y316">
        <v>6.1360012155741499</v>
      </c>
      <c r="Z316">
        <v>85.9314930992971</v>
      </c>
      <c r="AA316">
        <v>2152787.7193564698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4940198.67429573</v>
      </c>
      <c r="H317">
        <v>7.8307296285382604</v>
      </c>
      <c r="I317">
        <v>155946.222629786</v>
      </c>
      <c r="J317">
        <v>0.30995695913579402</v>
      </c>
      <c r="K317">
        <v>95.556874083453295</v>
      </c>
      <c r="L317">
        <v>14901733.559624599</v>
      </c>
      <c r="M317">
        <v>3942230.6467685201</v>
      </c>
      <c r="N317">
        <v>6.2488463245018497</v>
      </c>
      <c r="O317">
        <v>7.8426747078069798</v>
      </c>
      <c r="P317">
        <v>183</v>
      </c>
      <c r="Q317">
        <v>28538158.741250802</v>
      </c>
      <c r="R317">
        <v>4380689.7401619097</v>
      </c>
      <c r="S317">
        <v>6.9438496715134299</v>
      </c>
      <c r="T317">
        <v>117.277755155389</v>
      </c>
      <c r="U317">
        <v>18289022.914983701</v>
      </c>
      <c r="V317">
        <v>4.7860080290809099</v>
      </c>
      <c r="W317">
        <v>61.990642633660002</v>
      </c>
      <c r="X317">
        <v>9667206.5571122095</v>
      </c>
      <c r="Y317">
        <v>5.8776471934676602</v>
      </c>
      <c r="Z317">
        <v>85.9314930992971</v>
      </c>
      <c r="AA317">
        <v>13400691.7537729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8809.3276255184901</v>
      </c>
      <c r="H318">
        <v>1.2276827908030301</v>
      </c>
      <c r="I318">
        <v>1773.7371741086199</v>
      </c>
      <c r="J318">
        <v>1</v>
      </c>
      <c r="K318">
        <v>29.254742339748201</v>
      </c>
      <c r="L318">
        <v>51890.224006980803</v>
      </c>
      <c r="M318">
        <v>2020.00480028988</v>
      </c>
      <c r="N318">
        <v>0.28151128395675101</v>
      </c>
      <c r="O318">
        <v>1.29438907127383</v>
      </c>
      <c r="P318">
        <v>200</v>
      </c>
      <c r="Q318">
        <v>354747.43482172501</v>
      </c>
      <c r="R318">
        <v>6267.9428103466598</v>
      </c>
      <c r="S318">
        <v>0.87351110653547204</v>
      </c>
      <c r="T318">
        <v>117.277755155389</v>
      </c>
      <c r="U318">
        <v>208019.91401512199</v>
      </c>
      <c r="V318">
        <v>0.51903598811788298</v>
      </c>
      <c r="W318">
        <v>61.990642633660002</v>
      </c>
      <c r="X318">
        <v>109955.107286206</v>
      </c>
      <c r="Y318">
        <v>0.67973136976777404</v>
      </c>
      <c r="Z318">
        <v>85.9314930992971</v>
      </c>
      <c r="AA318">
        <v>152419.88373688201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426968.03874693502</v>
      </c>
      <c r="H319">
        <v>1.58117271142086</v>
      </c>
      <c r="I319">
        <v>66749.609641596704</v>
      </c>
      <c r="J319">
        <v>1.5868169879791699E-2</v>
      </c>
      <c r="K319">
        <v>21.815398175165502</v>
      </c>
      <c r="L319">
        <v>1456169.31236829</v>
      </c>
      <c r="M319">
        <v>360201.80247140699</v>
      </c>
      <c r="N319">
        <v>1.33392012747344</v>
      </c>
      <c r="O319">
        <v>1.6774653489879401</v>
      </c>
      <c r="P319">
        <v>128</v>
      </c>
      <c r="Q319">
        <v>8543950.0341243707</v>
      </c>
      <c r="R319">
        <v>451946.90607509698</v>
      </c>
      <c r="S319">
        <v>1.6736758961964799</v>
      </c>
      <c r="T319">
        <v>117.277755155389</v>
      </c>
      <c r="U319">
        <v>7828244.37626494</v>
      </c>
      <c r="V319">
        <v>1.54396161787051</v>
      </c>
      <c r="W319">
        <v>61.990642633660002</v>
      </c>
      <c r="X319">
        <v>4137851.1972285202</v>
      </c>
      <c r="Y319">
        <v>1.62278721269144</v>
      </c>
      <c r="Z319">
        <v>85.9314930992971</v>
      </c>
      <c r="AA319">
        <v>5735893.6202976396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154091205.67937601</v>
      </c>
      <c r="H320">
        <v>8.1383718000778593</v>
      </c>
      <c r="I320">
        <v>4680292.5560722398</v>
      </c>
      <c r="J320">
        <v>2.0375720749482001E-2</v>
      </c>
      <c r="K320">
        <v>129.613389183404</v>
      </c>
      <c r="L320">
        <v>606628580.56238103</v>
      </c>
      <c r="M320">
        <v>149283610.543614</v>
      </c>
      <c r="N320">
        <v>7.8844572661070398</v>
      </c>
      <c r="O320">
        <v>8.2819776732151507</v>
      </c>
      <c r="P320">
        <v>174</v>
      </c>
      <c r="Q320">
        <v>814370904.75656903</v>
      </c>
      <c r="R320">
        <v>144466598.334856</v>
      </c>
      <c r="S320">
        <v>7.6300453666897701</v>
      </c>
      <c r="T320">
        <v>117.277755155389</v>
      </c>
      <c r="U320">
        <v>548894204.44662702</v>
      </c>
      <c r="V320">
        <v>5.72071829327973</v>
      </c>
      <c r="W320">
        <v>61.990642633660002</v>
      </c>
      <c r="X320">
        <v>290134343.26445299</v>
      </c>
      <c r="Y320">
        <v>6.7018854382927504</v>
      </c>
      <c r="Z320">
        <v>85.9314930992971</v>
      </c>
      <c r="AA320">
        <v>402184527.48481297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65366964.785426497</v>
      </c>
      <c r="H321">
        <v>8.1401008889327002</v>
      </c>
      <c r="I321">
        <v>1985003.1771354701</v>
      </c>
      <c r="J321">
        <v>2.8264849865313899E-2</v>
      </c>
      <c r="K321">
        <v>135.91284717950501</v>
      </c>
      <c r="L321">
        <v>269787433.46484399</v>
      </c>
      <c r="M321">
        <v>63209469.363863498</v>
      </c>
      <c r="N321">
        <v>7.8714295431453696</v>
      </c>
      <c r="O321">
        <v>8.2489217698365405</v>
      </c>
      <c r="P321">
        <v>178</v>
      </c>
      <c r="Q321">
        <v>353330565.53011298</v>
      </c>
      <c r="R321">
        <v>59894197.421685502</v>
      </c>
      <c r="S321">
        <v>7.4585811238839996</v>
      </c>
      <c r="T321">
        <v>117.277755155389</v>
      </c>
      <c r="U321">
        <v>232796716.59076199</v>
      </c>
      <c r="V321">
        <v>5.3463032238976496</v>
      </c>
      <c r="W321">
        <v>61.990642633660002</v>
      </c>
      <c r="X321">
        <v>123051622.580484</v>
      </c>
      <c r="Y321">
        <v>6.4239299547366997</v>
      </c>
      <c r="Z321">
        <v>85.9314930992971</v>
      </c>
      <c r="AA321">
        <v>170574286.81809899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173897577.38661599</v>
      </c>
      <c r="H322">
        <v>8.4290453621870505</v>
      </c>
      <c r="I322">
        <v>5099737.4149291497</v>
      </c>
      <c r="J322">
        <v>7.55134063756723E-3</v>
      </c>
      <c r="K322">
        <v>124.30598274681</v>
      </c>
      <c r="L322">
        <v>633927871.11344397</v>
      </c>
      <c r="M322">
        <v>165765966.36428201</v>
      </c>
      <c r="N322">
        <v>8.0348954309172704</v>
      </c>
      <c r="O322">
        <v>8.4352389121159206</v>
      </c>
      <c r="P322">
        <v>168</v>
      </c>
      <c r="Q322">
        <v>856755885.70809698</v>
      </c>
      <c r="R322">
        <v>162927976.04865801</v>
      </c>
      <c r="S322">
        <v>7.8973342902312398</v>
      </c>
      <c r="T322">
        <v>117.277755155389</v>
      </c>
      <c r="U322">
        <v>598085755.90483499</v>
      </c>
      <c r="V322">
        <v>6.1081182089219999</v>
      </c>
      <c r="W322">
        <v>61.990642633660002</v>
      </c>
      <c r="X322">
        <v>316135999.61437798</v>
      </c>
      <c r="Y322">
        <v>7.0369219135266299</v>
      </c>
      <c r="Z322">
        <v>85.9314930992971</v>
      </c>
      <c r="AA322">
        <v>438228050.47921097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38568223.989643902</v>
      </c>
      <c r="H323">
        <v>8.3517326136910608</v>
      </c>
      <c r="I323">
        <v>1141525.8043518099</v>
      </c>
      <c r="J323">
        <v>0.51710699902828205</v>
      </c>
      <c r="K323">
        <v>133.59530748939699</v>
      </c>
      <c r="L323">
        <v>152502490.839461</v>
      </c>
      <c r="M323">
        <v>36884467.381915301</v>
      </c>
      <c r="N323">
        <v>7.9871245628235599</v>
      </c>
      <c r="O323">
        <v>8.4175777957544202</v>
      </c>
      <c r="P323">
        <v>181</v>
      </c>
      <c r="Q323">
        <v>206616170.587677</v>
      </c>
      <c r="R323">
        <v>35293020.372235604</v>
      </c>
      <c r="S323">
        <v>7.64250563773974</v>
      </c>
      <c r="T323">
        <v>117.277755155389</v>
      </c>
      <c r="U323">
        <v>133875583.786329</v>
      </c>
      <c r="V323">
        <v>5.7269238539927301</v>
      </c>
      <c r="W323">
        <v>61.990642633660002</v>
      </c>
      <c r="X323">
        <v>70763918.194674104</v>
      </c>
      <c r="Y323">
        <v>6.6982085078336304</v>
      </c>
      <c r="Z323">
        <v>85.9314930992971</v>
      </c>
      <c r="AA323">
        <v>98093016.779326797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13318989.4406489</v>
      </c>
      <c r="H324">
        <v>6.4837472369016602</v>
      </c>
      <c r="I324">
        <v>507782.667673563</v>
      </c>
      <c r="J324">
        <v>6.2241766673247299E-3</v>
      </c>
      <c r="K324">
        <v>119.82128904757801</v>
      </c>
      <c r="L324">
        <v>60843173.796664201</v>
      </c>
      <c r="M324">
        <v>13015606.2778065</v>
      </c>
      <c r="N324">
        <v>6.3360588741645802</v>
      </c>
      <c r="O324">
        <v>6.76244386256342</v>
      </c>
      <c r="P324">
        <v>164</v>
      </c>
      <c r="Q324">
        <v>83276357.498464301</v>
      </c>
      <c r="R324">
        <v>12912221.6608721</v>
      </c>
      <c r="S324">
        <v>6.2857307522470602</v>
      </c>
      <c r="T324">
        <v>117.277755155389</v>
      </c>
      <c r="U324">
        <v>59551611.3715702</v>
      </c>
      <c r="V324">
        <v>4.49820273255453</v>
      </c>
      <c r="W324">
        <v>61.990642633660002</v>
      </c>
      <c r="X324">
        <v>31477773.887318399</v>
      </c>
      <c r="Y324">
        <v>5.4350461892273696</v>
      </c>
      <c r="Z324">
        <v>85.9314930992971</v>
      </c>
      <c r="AA324">
        <v>43634522.803133503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5552187.4937522002</v>
      </c>
      <c r="H325">
        <v>7.2898450808743904</v>
      </c>
      <c r="I325">
        <v>188268.86249654199</v>
      </c>
      <c r="J325">
        <v>0.27809361756935302</v>
      </c>
      <c r="K325">
        <v>107.130373358787</v>
      </c>
      <c r="L325">
        <v>20169313.531088602</v>
      </c>
      <c r="M325">
        <v>4790727.4204069199</v>
      </c>
      <c r="N325">
        <v>6.2900722929048296</v>
      </c>
      <c r="O325">
        <v>7.3640477017235497</v>
      </c>
      <c r="P325">
        <v>181</v>
      </c>
      <c r="Q325">
        <v>34076664.111873999</v>
      </c>
      <c r="R325">
        <v>5000900.2735511502</v>
      </c>
      <c r="S325">
        <v>6.5660225451884404</v>
      </c>
      <c r="T325">
        <v>117.277755155389</v>
      </c>
      <c r="U325">
        <v>22079749.559252899</v>
      </c>
      <c r="V325">
        <v>4.5668890591272202</v>
      </c>
      <c r="W325">
        <v>61.990642633660002</v>
      </c>
      <c r="X325">
        <v>11670907.774068801</v>
      </c>
      <c r="Y325">
        <v>5.5816121395640499</v>
      </c>
      <c r="Z325">
        <v>85.9314930992971</v>
      </c>
      <c r="AA325">
        <v>16178224.458434099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298440.912208592</v>
      </c>
      <c r="H326">
        <v>5.6217186111296797</v>
      </c>
      <c r="I326">
        <v>13122.661589104</v>
      </c>
      <c r="J326">
        <v>6.3707433890354396E-4</v>
      </c>
      <c r="K326">
        <v>22.7760390161088</v>
      </c>
      <c r="L326">
        <v>298882.25234862597</v>
      </c>
      <c r="M326">
        <v>214733.09714613401</v>
      </c>
      <c r="N326">
        <v>4.0449181036150996</v>
      </c>
      <c r="O326">
        <v>6.2337637832896</v>
      </c>
      <c r="P326">
        <v>139</v>
      </c>
      <c r="Q326">
        <v>1824049.96088546</v>
      </c>
      <c r="R326">
        <v>326965.25591471902</v>
      </c>
      <c r="S326">
        <v>6.1590304451416102</v>
      </c>
      <c r="T326">
        <v>117.277755155389</v>
      </c>
      <c r="U326">
        <v>1538996.2928339699</v>
      </c>
      <c r="V326">
        <v>5.2753314812930503</v>
      </c>
      <c r="W326">
        <v>61.990642633660002</v>
      </c>
      <c r="X326">
        <v>813482.22497260501</v>
      </c>
      <c r="Y326">
        <v>5.78023311695845</v>
      </c>
      <c r="Z326">
        <v>85.9314930992971</v>
      </c>
      <c r="AA326">
        <v>1127649.9037885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4287815.2225850504</v>
      </c>
      <c r="H327">
        <v>6.6390929438451103</v>
      </c>
      <c r="I327">
        <v>159646.71527099601</v>
      </c>
      <c r="J327">
        <v>0.112358994002987</v>
      </c>
      <c r="K327">
        <v>97.283196972765893</v>
      </c>
      <c r="L327">
        <v>15530942.847763401</v>
      </c>
      <c r="M327">
        <v>3833417.4466485102</v>
      </c>
      <c r="N327">
        <v>5.9355203990141296</v>
      </c>
      <c r="O327">
        <v>6.9291338520785404</v>
      </c>
      <c r="P327">
        <v>164</v>
      </c>
      <c r="Q327">
        <v>26182061.3044434</v>
      </c>
      <c r="R327">
        <v>4160538.6639296901</v>
      </c>
      <c r="S327">
        <v>6.4420226741108104</v>
      </c>
      <c r="T327">
        <v>117.277755155389</v>
      </c>
      <c r="U327">
        <v>18723008.384913899</v>
      </c>
      <c r="V327">
        <v>4.6055334519516098</v>
      </c>
      <c r="W327">
        <v>61.990642633660002</v>
      </c>
      <c r="X327">
        <v>9896602.4740019795</v>
      </c>
      <c r="Y327">
        <v>5.5684562037105803</v>
      </c>
      <c r="Z327">
        <v>85.9314930992971</v>
      </c>
      <c r="AA327">
        <v>13718680.611635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266314.97604299698</v>
      </c>
      <c r="H328">
        <v>6.1850024602777101</v>
      </c>
      <c r="I328">
        <v>10643.596127590199</v>
      </c>
      <c r="J328">
        <v>2.5600775082379999E-4</v>
      </c>
      <c r="K328">
        <v>32.253142875675003</v>
      </c>
      <c r="L328">
        <v>343289.42661414598</v>
      </c>
      <c r="M328">
        <v>174042.537087114</v>
      </c>
      <c r="N328">
        <v>4.0420314924496701</v>
      </c>
      <c r="O328">
        <v>6.52304087112703</v>
      </c>
      <c r="P328">
        <v>144</v>
      </c>
      <c r="Q328">
        <v>1532677.84237298</v>
      </c>
      <c r="R328">
        <v>274832.162843125</v>
      </c>
      <c r="S328">
        <v>6.3828089152362599</v>
      </c>
      <c r="T328">
        <v>117.277755155389</v>
      </c>
      <c r="U328">
        <v>1248257.0606243601</v>
      </c>
      <c r="V328">
        <v>5.1885633177282404</v>
      </c>
      <c r="W328">
        <v>61.990642633660002</v>
      </c>
      <c r="X328">
        <v>659803.36388244899</v>
      </c>
      <c r="Y328">
        <v>5.8553490580904599</v>
      </c>
      <c r="Z328">
        <v>85.9314930992971</v>
      </c>
      <c r="AA328">
        <v>914620.10718971898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37950350.989360698</v>
      </c>
      <c r="H329">
        <v>8.0924947723743195</v>
      </c>
      <c r="I329">
        <v>1159220.4754760901</v>
      </c>
      <c r="J329">
        <v>8.3787247581001104E-2</v>
      </c>
      <c r="K329">
        <v>126.432512155106</v>
      </c>
      <c r="L329">
        <v>146563156.856078</v>
      </c>
      <c r="M329">
        <v>36354645.836664103</v>
      </c>
      <c r="N329">
        <v>7.7522282064585601</v>
      </c>
      <c r="O329">
        <v>8.0966156069470507</v>
      </c>
      <c r="P329">
        <v>165</v>
      </c>
      <c r="Q329">
        <v>191271378.453554</v>
      </c>
      <c r="R329">
        <v>35487840.1270037</v>
      </c>
      <c r="S329">
        <v>7.5673914265284399</v>
      </c>
      <c r="T329">
        <v>117.277755155389</v>
      </c>
      <c r="U329">
        <v>135950775.093997</v>
      </c>
      <c r="V329">
        <v>5.6104345945295302</v>
      </c>
      <c r="W329">
        <v>61.990642633660002</v>
      </c>
      <c r="X329">
        <v>71860822.228859395</v>
      </c>
      <c r="Y329">
        <v>6.6349323223263701</v>
      </c>
      <c r="Z329">
        <v>85.9314930992971</v>
      </c>
      <c r="AA329">
        <v>99613546.288937107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94688994.120898902</v>
      </c>
      <c r="H330">
        <v>8.12619238263696</v>
      </c>
      <c r="I330">
        <v>2880348.76699105</v>
      </c>
      <c r="J330">
        <v>2.6340524969000901E-2</v>
      </c>
      <c r="K330">
        <v>112.454788495393</v>
      </c>
      <c r="L330">
        <v>323909011.38494402</v>
      </c>
      <c r="M330">
        <v>90269856.647544995</v>
      </c>
      <c r="N330">
        <v>7.7469428023959601</v>
      </c>
      <c r="O330">
        <v>8.1302440181072999</v>
      </c>
      <c r="P330">
        <v>155</v>
      </c>
      <c r="Q330">
        <v>446454058.88361198</v>
      </c>
      <c r="R330">
        <v>91228886.321820706</v>
      </c>
      <c r="S330">
        <v>7.8292465559227002</v>
      </c>
      <c r="T330">
        <v>117.277755155389</v>
      </c>
      <c r="U330">
        <v>337800837.45730102</v>
      </c>
      <c r="V330">
        <v>6.2899576545975604</v>
      </c>
      <c r="W330">
        <v>61.990642633660002</v>
      </c>
      <c r="X330">
        <v>178554671.07484499</v>
      </c>
      <c r="Y330">
        <v>7.1167744867123996</v>
      </c>
      <c r="Z330">
        <v>85.9314930992971</v>
      </c>
      <c r="AA330">
        <v>247512670.19426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5492634.63598332</v>
      </c>
      <c r="H331">
        <v>6.73902028198005</v>
      </c>
      <c r="I331">
        <v>201472.89267683</v>
      </c>
      <c r="J331">
        <v>0.252527107212001</v>
      </c>
      <c r="K331">
        <v>116.064174130027</v>
      </c>
      <c r="L331">
        <v>23383784.898123901</v>
      </c>
      <c r="M331">
        <v>5012096.6212977497</v>
      </c>
      <c r="N331">
        <v>6.1494388439551297</v>
      </c>
      <c r="O331">
        <v>6.86729767488153</v>
      </c>
      <c r="P331">
        <v>175</v>
      </c>
      <c r="Q331">
        <v>35257756.218445301</v>
      </c>
      <c r="R331">
        <v>5035920.1176652601</v>
      </c>
      <c r="S331">
        <v>6.1786683550820003</v>
      </c>
      <c r="T331">
        <v>117.277755155389</v>
      </c>
      <c r="U331">
        <v>23628288.577801201</v>
      </c>
      <c r="V331">
        <v>4.2304722151826599</v>
      </c>
      <c r="W331">
        <v>61.990642633660002</v>
      </c>
      <c r="X331">
        <v>12489434.0902991</v>
      </c>
      <c r="Y331">
        <v>5.2288737992738303</v>
      </c>
      <c r="Z331">
        <v>85.9314930992971</v>
      </c>
      <c r="AA331">
        <v>17312866.486754499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35004069.747819602</v>
      </c>
      <c r="H332">
        <v>7.7175254880069302</v>
      </c>
      <c r="I332">
        <v>1121174.3209379399</v>
      </c>
      <c r="J332">
        <v>8.7394826226843206E-2</v>
      </c>
      <c r="K332">
        <v>132.90570363705501</v>
      </c>
      <c r="L332">
        <v>149010462.024055</v>
      </c>
      <c r="M332">
        <v>33496845.962330099</v>
      </c>
      <c r="N332">
        <v>7.3852201856679098</v>
      </c>
      <c r="O332">
        <v>7.8020894071406897</v>
      </c>
      <c r="P332">
        <v>179</v>
      </c>
      <c r="Q332">
        <v>200690203.447891</v>
      </c>
      <c r="R332">
        <v>32003482.391513299</v>
      </c>
      <c r="S332">
        <v>7.0559707154300204</v>
      </c>
      <c r="T332">
        <v>117.277755155389</v>
      </c>
      <c r="U332">
        <v>131488807.49746899</v>
      </c>
      <c r="V332">
        <v>5.1273900950727098</v>
      </c>
      <c r="W332">
        <v>61.990642633660002</v>
      </c>
      <c r="X332">
        <v>69502316.659300297</v>
      </c>
      <c r="Y332">
        <v>6.1087158117596001</v>
      </c>
      <c r="Z332">
        <v>85.9314930992971</v>
      </c>
      <c r="AA332">
        <v>96344183.422787696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694059.89479944599</v>
      </c>
      <c r="H333">
        <v>6.6537831335802302</v>
      </c>
      <c r="I333">
        <v>25784.6346671477</v>
      </c>
      <c r="J333">
        <v>0.93161123237257604</v>
      </c>
      <c r="K333">
        <v>58.125699477142497</v>
      </c>
      <c r="L333">
        <v>1498749.9257905399</v>
      </c>
      <c r="M333">
        <v>586116.11303371401</v>
      </c>
      <c r="N333">
        <v>5.6189523936550598</v>
      </c>
      <c r="O333">
        <v>7.14195642774677</v>
      </c>
      <c r="P333">
        <v>139</v>
      </c>
      <c r="Q333">
        <v>3584064.2187335398</v>
      </c>
      <c r="R333">
        <v>733430.42170670698</v>
      </c>
      <c r="S333">
        <v>7.0312187841034399</v>
      </c>
      <c r="T333">
        <v>117.277755155389</v>
      </c>
      <c r="U333">
        <v>3023964.0712648998</v>
      </c>
      <c r="V333">
        <v>5.7608409531591098</v>
      </c>
      <c r="W333">
        <v>61.990642633660002</v>
      </c>
      <c r="X333">
        <v>1598406.0730906399</v>
      </c>
      <c r="Y333">
        <v>6.4851897186295604</v>
      </c>
      <c r="Z333">
        <v>85.9314930992971</v>
      </c>
      <c r="AA333">
        <v>2215712.1559679001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131718511.872933</v>
      </c>
      <c r="H334">
        <v>9.4345520233077504</v>
      </c>
      <c r="I334">
        <v>3451105.26370811</v>
      </c>
      <c r="J334">
        <v>0.64554736730307805</v>
      </c>
      <c r="K334">
        <v>139.932942980142</v>
      </c>
      <c r="L334">
        <v>482923316.08493602</v>
      </c>
      <c r="M334">
        <v>126202920.749752</v>
      </c>
      <c r="N334">
        <v>9.0394888643711901</v>
      </c>
      <c r="O334">
        <v>9.4389853289662806</v>
      </c>
      <c r="P334">
        <v>184</v>
      </c>
      <c r="Q334">
        <v>635003368.52229297</v>
      </c>
      <c r="R334">
        <v>119020728.017156</v>
      </c>
      <c r="S334">
        <v>8.5250526624008494</v>
      </c>
      <c r="T334">
        <v>117.277755155389</v>
      </c>
      <c r="U334">
        <v>404737878.13263297</v>
      </c>
      <c r="V334">
        <v>6.3886063810834397</v>
      </c>
      <c r="W334">
        <v>61.990642633660002</v>
      </c>
      <c r="X334">
        <v>213936233.09367299</v>
      </c>
      <c r="Y334">
        <v>7.4671798136145799</v>
      </c>
      <c r="Z334">
        <v>85.9314930992971</v>
      </c>
      <c r="AA334">
        <v>296558628.15328199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70704.278874328695</v>
      </c>
      <c r="H335">
        <v>9.6286890159402194</v>
      </c>
      <c r="I335">
        <v>1815.1445295118001</v>
      </c>
      <c r="J335">
        <v>0.99924829129362103</v>
      </c>
      <c r="K335">
        <v>28.031411393808501</v>
      </c>
      <c r="L335">
        <v>50881.063045966403</v>
      </c>
      <c r="M335">
        <v>25314.748180532999</v>
      </c>
      <c r="N335">
        <v>3.4474269680401299</v>
      </c>
      <c r="O335">
        <v>9.6356696624992395</v>
      </c>
      <c r="P335">
        <v>190</v>
      </c>
      <c r="Q335">
        <v>344877.460607243</v>
      </c>
      <c r="R335">
        <v>61533.727053794501</v>
      </c>
      <c r="S335">
        <v>8.3798198811395501</v>
      </c>
      <c r="T335">
        <v>117.277755155389</v>
      </c>
      <c r="U335">
        <v>212876.07570372801</v>
      </c>
      <c r="V335">
        <v>5.7647233868333601</v>
      </c>
      <c r="W335">
        <v>61.990642633660002</v>
      </c>
      <c r="X335">
        <v>112521.97585740899</v>
      </c>
      <c r="Y335">
        <v>7.0731905711716001</v>
      </c>
      <c r="Z335">
        <v>85.9314930992971</v>
      </c>
      <c r="AA335">
        <v>155978.07961197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150149.95547864799</v>
      </c>
      <c r="H336">
        <v>5.5727317567937096</v>
      </c>
      <c r="I336">
        <v>6660.2379141168803</v>
      </c>
      <c r="J336" s="1">
        <v>1.28283700990898E-6</v>
      </c>
      <c r="K336">
        <v>22.627908358257098</v>
      </c>
      <c r="L336">
        <v>150707.25316482599</v>
      </c>
      <c r="M336">
        <v>98228.255754318307</v>
      </c>
      <c r="N336">
        <v>3.6456868635860902</v>
      </c>
      <c r="O336">
        <v>5.9621548213450302</v>
      </c>
      <c r="P336">
        <v>138</v>
      </c>
      <c r="Q336">
        <v>919112.832148129</v>
      </c>
      <c r="R336">
        <v>158666.77415325199</v>
      </c>
      <c r="S336">
        <v>5.8888287262767998</v>
      </c>
      <c r="T336">
        <v>117.277755155389</v>
      </c>
      <c r="U336">
        <v>781097.75136843498</v>
      </c>
      <c r="V336">
        <v>4.9588509709403104</v>
      </c>
      <c r="W336">
        <v>61.990642633660002</v>
      </c>
      <c r="X336">
        <v>412872.42838917201</v>
      </c>
      <c r="Y336">
        <v>5.4926965550823503</v>
      </c>
      <c r="Z336">
        <v>85.9314930992971</v>
      </c>
      <c r="AA336">
        <v>572324.18835661095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1106869.3423159199</v>
      </c>
      <c r="H337">
        <v>7.0407298430858702</v>
      </c>
      <c r="I337">
        <v>38860.765592623502</v>
      </c>
      <c r="J337">
        <v>5.88750400122433E-2</v>
      </c>
      <c r="K337">
        <v>46.7912243545466</v>
      </c>
      <c r="L337">
        <v>1818342.8014338899</v>
      </c>
      <c r="M337">
        <v>654610.82223756402</v>
      </c>
      <c r="N337">
        <v>4.1639403817000096</v>
      </c>
      <c r="O337">
        <v>7.1988340863060802</v>
      </c>
      <c r="P337">
        <v>159</v>
      </c>
      <c r="Q337">
        <v>6178861.7292271396</v>
      </c>
      <c r="R337">
        <v>1065003.1594990301</v>
      </c>
      <c r="S337">
        <v>6.7744215522101001</v>
      </c>
      <c r="T337">
        <v>117.277755155389</v>
      </c>
      <c r="U337">
        <v>4557503.3523226501</v>
      </c>
      <c r="V337">
        <v>4.9280294836345098</v>
      </c>
      <c r="W337">
        <v>61.990642633660002</v>
      </c>
      <c r="X337">
        <v>2409003.8323227498</v>
      </c>
      <c r="Y337">
        <v>5.9072280084219004</v>
      </c>
      <c r="Z337">
        <v>85.9314930992971</v>
      </c>
      <c r="AA337">
        <v>3339363.6103559299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2099744.65381948</v>
      </c>
      <c r="H338">
        <v>9.2259562963089294</v>
      </c>
      <c r="I338">
        <v>56258.450359512499</v>
      </c>
      <c r="J338">
        <v>0.99880455245419697</v>
      </c>
      <c r="K338">
        <v>73.457755895754303</v>
      </c>
      <c r="L338">
        <v>4132619.5135824801</v>
      </c>
      <c r="M338">
        <v>1495269.7888233301</v>
      </c>
      <c r="N338">
        <v>6.5699863541889396</v>
      </c>
      <c r="O338">
        <v>10.175390140329601</v>
      </c>
      <c r="P338">
        <v>200</v>
      </c>
      <c r="Q338">
        <v>11251690.0719025</v>
      </c>
      <c r="R338">
        <v>1943684.6776266301</v>
      </c>
      <c r="S338">
        <v>8.5402526716614098</v>
      </c>
      <c r="T338">
        <v>117.277755155389</v>
      </c>
      <c r="U338">
        <v>6597864.7666844903</v>
      </c>
      <c r="V338">
        <v>5.9281598201808201</v>
      </c>
      <c r="W338">
        <v>61.990642633660002</v>
      </c>
      <c r="X338">
        <v>3487497.4913600399</v>
      </c>
      <c r="Y338">
        <v>7.2086934157525704</v>
      </c>
      <c r="Z338">
        <v>85.9314930992971</v>
      </c>
      <c r="AA338">
        <v>4834372.6388455899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12346526.9401305</v>
      </c>
      <c r="H339">
        <v>7.0590812831148204</v>
      </c>
      <c r="I339">
        <v>432343.86419136799</v>
      </c>
      <c r="J339">
        <v>6.7262554384459302E-3</v>
      </c>
      <c r="K339">
        <v>106.695332021721</v>
      </c>
      <c r="L339">
        <v>46129072.137451902</v>
      </c>
      <c r="M339">
        <v>12420964.1573273</v>
      </c>
      <c r="N339">
        <v>7.1016404877582699</v>
      </c>
      <c r="O339">
        <v>7.6371191812596102</v>
      </c>
      <c r="P339">
        <v>153</v>
      </c>
      <c r="Q339">
        <v>66148611.221279301</v>
      </c>
      <c r="R339">
        <v>12799406.753408199</v>
      </c>
      <c r="S339">
        <v>7.3180136475693303</v>
      </c>
      <c r="T339">
        <v>117.277755155389</v>
      </c>
      <c r="U339">
        <v>50704317.847569898</v>
      </c>
      <c r="V339">
        <v>5.57303409572752</v>
      </c>
      <c r="W339">
        <v>61.990642633660002</v>
      </c>
      <c r="X339">
        <v>26801273.979942702</v>
      </c>
      <c r="Y339">
        <v>6.5152569963649301</v>
      </c>
      <c r="Z339">
        <v>85.9314930992971</v>
      </c>
      <c r="AA339">
        <v>37151953.782283999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12188232.977265701</v>
      </c>
      <c r="H340">
        <v>8.6372686254214699</v>
      </c>
      <c r="I340">
        <v>348816.47954797698</v>
      </c>
      <c r="J340">
        <v>3.1063675115897998E-2</v>
      </c>
      <c r="K340">
        <v>119.19045087751201</v>
      </c>
      <c r="L340">
        <v>41575593.4708298</v>
      </c>
      <c r="M340">
        <v>11208255.2585399</v>
      </c>
      <c r="N340">
        <v>7.9428011977516402</v>
      </c>
      <c r="O340">
        <v>8.6856038560261695</v>
      </c>
      <c r="P340">
        <v>184</v>
      </c>
      <c r="Q340">
        <v>64182232.236827902</v>
      </c>
      <c r="R340">
        <v>11145937.2950546</v>
      </c>
      <c r="S340">
        <v>7.8986391775625302</v>
      </c>
      <c r="T340">
        <v>117.277755155389</v>
      </c>
      <c r="U340">
        <v>40908413.682592303</v>
      </c>
      <c r="V340">
        <v>6.0710128316709104</v>
      </c>
      <c r="W340">
        <v>61.990642633660002</v>
      </c>
      <c r="X340">
        <v>21623357.728390001</v>
      </c>
      <c r="Y340">
        <v>6.9932063886855396</v>
      </c>
      <c r="Z340">
        <v>85.9314930992971</v>
      </c>
      <c r="AA340">
        <v>29974320.905198101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8275636.2205164796</v>
      </c>
      <c r="H341">
        <v>5.7102415933109301</v>
      </c>
      <c r="I341">
        <v>358244.542291641</v>
      </c>
      <c r="J341">
        <v>6.9934812883816894E-2</v>
      </c>
      <c r="K341">
        <v>48.836160628442499</v>
      </c>
      <c r="L341">
        <v>17495288.0116174</v>
      </c>
      <c r="M341">
        <v>6975038.8711117497</v>
      </c>
      <c r="N341">
        <v>4.8128211554346301</v>
      </c>
      <c r="O341">
        <v>5.7264892363197601</v>
      </c>
      <c r="P341">
        <v>133</v>
      </c>
      <c r="Q341">
        <v>47646524.124788299</v>
      </c>
      <c r="R341">
        <v>8252349.8017162401</v>
      </c>
      <c r="S341">
        <v>5.69417381632688</v>
      </c>
      <c r="T341">
        <v>117.277755155389</v>
      </c>
      <c r="U341">
        <v>42014115.716633298</v>
      </c>
      <c r="V341">
        <v>5.0757322911035798</v>
      </c>
      <c r="W341">
        <v>61.990642633660002</v>
      </c>
      <c r="X341">
        <v>22207809.396660201</v>
      </c>
      <c r="Y341">
        <v>5.4400305737268901</v>
      </c>
      <c r="Z341">
        <v>85.9314930992971</v>
      </c>
      <c r="AA341">
        <v>30784488.413795002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47747936.031582601</v>
      </c>
      <c r="H342">
        <v>7.9315292569136204</v>
      </c>
      <c r="I342">
        <v>1488093.9362088901</v>
      </c>
      <c r="J342">
        <v>1.34161937238958E-3</v>
      </c>
      <c r="K342">
        <v>132.02906797340501</v>
      </c>
      <c r="L342">
        <v>196471655.45453501</v>
      </c>
      <c r="M342">
        <v>46747738.994410902</v>
      </c>
      <c r="N342">
        <v>7.7653840216984698</v>
      </c>
      <c r="O342">
        <v>8.1208220071485595</v>
      </c>
      <c r="P342">
        <v>171</v>
      </c>
      <c r="Q342">
        <v>254464063.091721</v>
      </c>
      <c r="R342">
        <v>44839513.989085399</v>
      </c>
      <c r="S342">
        <v>7.4484039861948901</v>
      </c>
      <c r="T342">
        <v>117.277755155389</v>
      </c>
      <c r="U342">
        <v>174520316.29892501</v>
      </c>
      <c r="V342">
        <v>5.3689364896139304</v>
      </c>
      <c r="W342">
        <v>61.990642633660002</v>
      </c>
      <c r="X342">
        <v>92247899.4048419</v>
      </c>
      <c r="Y342">
        <v>6.4421697631838697</v>
      </c>
      <c r="Z342">
        <v>85.9314930992971</v>
      </c>
      <c r="AA342">
        <v>127874133.81044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2647837.2732949201</v>
      </c>
      <c r="H343">
        <v>7.3191413748763896</v>
      </c>
      <c r="I343">
        <v>89426.004998445496</v>
      </c>
      <c r="J343">
        <v>0.52301330004186197</v>
      </c>
      <c r="K343">
        <v>47.451748015760302</v>
      </c>
      <c r="L343">
        <v>4243420.2552423598</v>
      </c>
      <c r="M343">
        <v>1658839.2795523</v>
      </c>
      <c r="N343">
        <v>4.5853570110571704</v>
      </c>
      <c r="O343">
        <v>7.5788453651682</v>
      </c>
      <c r="P343">
        <v>177</v>
      </c>
      <c r="Q343">
        <v>15828402.8847249</v>
      </c>
      <c r="R343">
        <v>2512306.8642685702</v>
      </c>
      <c r="S343">
        <v>6.9445087513903099</v>
      </c>
      <c r="T343">
        <v>117.277755155389</v>
      </c>
      <c r="U343">
        <v>10487681.118732199</v>
      </c>
      <c r="V343">
        <v>5.2203012371183997</v>
      </c>
      <c r="W343">
        <v>61.990642633660002</v>
      </c>
      <c r="X343">
        <v>5543575.5180145297</v>
      </c>
      <c r="Y343">
        <v>6.10112092735302</v>
      </c>
      <c r="Z343">
        <v>85.9314930992971</v>
      </c>
      <c r="AA343">
        <v>7684510.1314216303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664160.82336046803</v>
      </c>
      <c r="H344">
        <v>7.1319179783052702</v>
      </c>
      <c r="I344">
        <v>23019.6962513008</v>
      </c>
      <c r="J344">
        <v>0.73783660383801297</v>
      </c>
      <c r="K344">
        <v>26.530910232908202</v>
      </c>
      <c r="L344">
        <v>610733.49483207497</v>
      </c>
      <c r="M344">
        <v>318355.95076452999</v>
      </c>
      <c r="N344">
        <v>3.41858244102683</v>
      </c>
      <c r="O344">
        <v>7.1801033767179403</v>
      </c>
      <c r="P344">
        <v>169</v>
      </c>
      <c r="Q344">
        <v>3890328.6664698301</v>
      </c>
      <c r="R344">
        <v>622637.65076078696</v>
      </c>
      <c r="S344">
        <v>6.6860322067212996</v>
      </c>
      <c r="T344">
        <v>117.277755155389</v>
      </c>
      <c r="U344">
        <v>2699698.3007114702</v>
      </c>
      <c r="V344">
        <v>5.05937443936139</v>
      </c>
      <c r="W344">
        <v>61.990642633660002</v>
      </c>
      <c r="X344">
        <v>1427005.76384979</v>
      </c>
      <c r="Y344">
        <v>5.90310780923582</v>
      </c>
      <c r="Z344">
        <v>85.9314930992971</v>
      </c>
      <c r="AA344">
        <v>1978116.86956657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17799482.143015102</v>
      </c>
      <c r="H345">
        <v>6.7550305253644503</v>
      </c>
      <c r="I345">
        <v>651347.46229304897</v>
      </c>
      <c r="J345">
        <v>5.35140840898301E-3</v>
      </c>
      <c r="K345">
        <v>108.634300359794</v>
      </c>
      <c r="L345">
        <v>70758675.857332394</v>
      </c>
      <c r="M345">
        <v>16949488.0911102</v>
      </c>
      <c r="N345">
        <v>6.4324517154382903</v>
      </c>
      <c r="O345">
        <v>6.8746130267721197</v>
      </c>
      <c r="P345">
        <v>152</v>
      </c>
      <c r="Q345">
        <v>99004814.268543497</v>
      </c>
      <c r="R345">
        <v>17368135.473212201</v>
      </c>
      <c r="S345">
        <v>6.5913313852365896</v>
      </c>
      <c r="T345">
        <v>117.277755155389</v>
      </c>
      <c r="U345">
        <v>76388568.203887895</v>
      </c>
      <c r="V345">
        <v>4.9671486962598301</v>
      </c>
      <c r="W345">
        <v>61.990642633660002</v>
      </c>
      <c r="X345">
        <v>40377447.765349701</v>
      </c>
      <c r="Y345">
        <v>5.8473766957974096</v>
      </c>
      <c r="Z345">
        <v>85.9314930992971</v>
      </c>
      <c r="AA345">
        <v>55971259.961279802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100528.190222641</v>
      </c>
      <c r="H346">
        <v>6.4858587247278603</v>
      </c>
      <c r="I346">
        <v>3831.3608195185702</v>
      </c>
      <c r="J346">
        <v>1.7881286775777701E-3</v>
      </c>
      <c r="K346">
        <v>64.352847229581002</v>
      </c>
      <c r="L346">
        <v>246558.977499881</v>
      </c>
      <c r="M346">
        <v>81316.010524082201</v>
      </c>
      <c r="N346">
        <v>5.24633095601975</v>
      </c>
      <c r="O346">
        <v>6.7595520917191303</v>
      </c>
      <c r="P346">
        <v>149</v>
      </c>
      <c r="Q346">
        <v>570872.762108266</v>
      </c>
      <c r="R346">
        <v>101478.86092607801</v>
      </c>
      <c r="S346">
        <v>6.5471939170015903</v>
      </c>
      <c r="T346">
        <v>117.277755155389</v>
      </c>
      <c r="U346">
        <v>449333.39610344701</v>
      </c>
      <c r="V346">
        <v>5.1606749795840301</v>
      </c>
      <c r="W346">
        <v>61.990642633660002</v>
      </c>
      <c r="X346">
        <v>237508.51936338199</v>
      </c>
      <c r="Y346">
        <v>5.9196400743112099</v>
      </c>
      <c r="Z346">
        <v>85.9314930992971</v>
      </c>
      <c r="AA346">
        <v>329234.55582337698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3951213.8494364098</v>
      </c>
      <c r="H347">
        <v>7.2813903176086496</v>
      </c>
      <c r="I347">
        <v>134137.095314026</v>
      </c>
      <c r="J347">
        <v>5.9270007351462997E-2</v>
      </c>
      <c r="K347">
        <v>90.2865330655262</v>
      </c>
      <c r="L347">
        <v>12110773.291383401</v>
      </c>
      <c r="M347">
        <v>3321984.0870267898</v>
      </c>
      <c r="N347">
        <v>6.1218308318030203</v>
      </c>
      <c r="O347">
        <v>7.5246525039039698</v>
      </c>
      <c r="P347">
        <v>168</v>
      </c>
      <c r="Q347">
        <v>22535032.012756299</v>
      </c>
      <c r="R347">
        <v>3760081.3005639301</v>
      </c>
      <c r="S347">
        <v>6.9291667367618599</v>
      </c>
      <c r="T347">
        <v>117.277755155389</v>
      </c>
      <c r="U347">
        <v>15731297.421493299</v>
      </c>
      <c r="V347">
        <v>4.9096841494712002</v>
      </c>
      <c r="W347">
        <v>61.990642633660002</v>
      </c>
      <c r="X347">
        <v>8315244.7395289596</v>
      </c>
      <c r="Y347">
        <v>5.9596473084168204</v>
      </c>
      <c r="Z347">
        <v>85.9314930992971</v>
      </c>
      <c r="AA347">
        <v>11526600.880337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41855181.932194203</v>
      </c>
      <c r="H348">
        <v>6.68518693551888</v>
      </c>
      <c r="I348">
        <v>1547634.3215346299</v>
      </c>
      <c r="J348">
        <v>3.6135321976561698E-2</v>
      </c>
      <c r="K348">
        <v>91.700190325904103</v>
      </c>
      <c r="L348">
        <v>141918361.839627</v>
      </c>
      <c r="M348">
        <v>39141668.671199404</v>
      </c>
      <c r="N348">
        <v>6.2517795875076496</v>
      </c>
      <c r="O348">
        <v>6.71829658751503</v>
      </c>
      <c r="P348">
        <v>143</v>
      </c>
      <c r="Q348">
        <v>221311707.979453</v>
      </c>
      <c r="R348">
        <v>41319120.069878601</v>
      </c>
      <c r="S348">
        <v>6.5995661451377101</v>
      </c>
      <c r="T348">
        <v>117.277755155389</v>
      </c>
      <c r="U348">
        <v>181503079.03101501</v>
      </c>
      <c r="V348">
        <v>5.5602340168453104</v>
      </c>
      <c r="W348">
        <v>61.990642633660002</v>
      </c>
      <c r="X348">
        <v>95938846.153840303</v>
      </c>
      <c r="Y348">
        <v>6.1416818884493898</v>
      </c>
      <c r="Z348">
        <v>85.9314930992971</v>
      </c>
      <c r="AA348">
        <v>132990528.021189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7013136.1122974399</v>
      </c>
      <c r="H349">
        <v>6.5997178540083903</v>
      </c>
      <c r="I349">
        <v>262675.503087044</v>
      </c>
      <c r="J349">
        <v>1.1680569608197701E-2</v>
      </c>
      <c r="K349">
        <v>114.320269081956</v>
      </c>
      <c r="L349">
        <v>30029134.194149099</v>
      </c>
      <c r="M349">
        <v>6521782.7443170398</v>
      </c>
      <c r="N349">
        <v>6.1373293386049603</v>
      </c>
      <c r="O349">
        <v>6.7857964321791799</v>
      </c>
      <c r="P349">
        <v>170</v>
      </c>
      <c r="Q349">
        <v>44654835.524797402</v>
      </c>
      <c r="R349">
        <v>6592901.8622033196</v>
      </c>
      <c r="S349">
        <v>6.2042560465084797</v>
      </c>
      <c r="T349">
        <v>117.277755155389</v>
      </c>
      <c r="U349">
        <v>30805993.336360801</v>
      </c>
      <c r="V349">
        <v>4.3504227804388398</v>
      </c>
      <c r="W349">
        <v>61.990642633660002</v>
      </c>
      <c r="X349">
        <v>16283423.2404858</v>
      </c>
      <c r="Y349">
        <v>5.3095206405842399</v>
      </c>
      <c r="Z349">
        <v>85.9314930992971</v>
      </c>
      <c r="AA349">
        <v>22572098.180878699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23333347.190333299</v>
      </c>
      <c r="H350">
        <v>7.2156131976336502</v>
      </c>
      <c r="I350">
        <v>799349.06840483996</v>
      </c>
      <c r="J350">
        <v>0.38530411186464297</v>
      </c>
      <c r="K350">
        <v>124.592871181398</v>
      </c>
      <c r="L350">
        <v>99593195.508735105</v>
      </c>
      <c r="M350">
        <v>22373089.4123987</v>
      </c>
      <c r="N350">
        <v>6.9186627156013802</v>
      </c>
      <c r="O350">
        <v>7.3531492376283802</v>
      </c>
      <c r="P350">
        <v>173</v>
      </c>
      <c r="Q350">
        <v>138287388.83403701</v>
      </c>
      <c r="R350">
        <v>21913946.013691202</v>
      </c>
      <c r="S350">
        <v>6.7766770356089099</v>
      </c>
      <c r="T350">
        <v>117.277755155389</v>
      </c>
      <c r="U350">
        <v>93745864.328070804</v>
      </c>
      <c r="V350">
        <v>5.0554545008702396</v>
      </c>
      <c r="W350">
        <v>61.990642633660002</v>
      </c>
      <c r="X350">
        <v>49552162.439033501</v>
      </c>
      <c r="Y350">
        <v>5.9413176474018803</v>
      </c>
      <c r="Z350">
        <v>85.9314930992971</v>
      </c>
      <c r="AA350">
        <v>68689258.955560103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869349.42997131497</v>
      </c>
      <c r="H351">
        <v>7.9876284443022803</v>
      </c>
      <c r="I351">
        <v>26903.525396865301</v>
      </c>
      <c r="J351">
        <v>0.92604215716677096</v>
      </c>
      <c r="K351">
        <v>48.671132606416698</v>
      </c>
      <c r="L351">
        <v>1309425.05217093</v>
      </c>
      <c r="M351">
        <v>613322.45206703094</v>
      </c>
      <c r="N351">
        <v>5.6352390589610097</v>
      </c>
      <c r="O351">
        <v>8.2487919195516906</v>
      </c>
      <c r="P351">
        <v>152</v>
      </c>
      <c r="Q351">
        <v>4089335.8603235302</v>
      </c>
      <c r="R351">
        <v>865368.05279623601</v>
      </c>
      <c r="S351">
        <v>7.95104734069219</v>
      </c>
      <c r="T351">
        <v>117.277755155389</v>
      </c>
      <c r="U351">
        <v>3155185.06431035</v>
      </c>
      <c r="V351">
        <v>6.2642875217764598</v>
      </c>
      <c r="W351">
        <v>61.990642633660002</v>
      </c>
      <c r="X351">
        <v>1667766.8284626701</v>
      </c>
      <c r="Y351">
        <v>7.1775771994416901</v>
      </c>
      <c r="Z351">
        <v>85.9314930992971</v>
      </c>
      <c r="AA351">
        <v>2311860.1069875001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1306334.0491094899</v>
      </c>
      <c r="H352">
        <v>6.1636740381724104</v>
      </c>
      <c r="I352">
        <v>52389.862379400103</v>
      </c>
      <c r="J352">
        <v>1.3906571540878499E-3</v>
      </c>
      <c r="K352">
        <v>24.076314467429999</v>
      </c>
      <c r="L352">
        <v>1261354.80155181</v>
      </c>
      <c r="M352">
        <v>704989.35239564697</v>
      </c>
      <c r="N352">
        <v>3.32635023293712</v>
      </c>
      <c r="O352">
        <v>6.1760261938095704</v>
      </c>
      <c r="P352">
        <v>147</v>
      </c>
      <c r="Q352">
        <v>7701309.7697718097</v>
      </c>
      <c r="R352">
        <v>1273982.8017295999</v>
      </c>
      <c r="S352">
        <v>6.0110311948554003</v>
      </c>
      <c r="T352">
        <v>117.277755155389</v>
      </c>
      <c r="U352">
        <v>6144165.45275578</v>
      </c>
      <c r="V352">
        <v>4.8150186447830903</v>
      </c>
      <c r="W352">
        <v>61.990642633660002</v>
      </c>
      <c r="X352">
        <v>3247681.2363880202</v>
      </c>
      <c r="Y352">
        <v>5.4748916825448601</v>
      </c>
      <c r="Z352">
        <v>85.9314930992971</v>
      </c>
      <c r="AA352">
        <v>4501939.0975285396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5945624.2820908995</v>
      </c>
      <c r="H353">
        <v>6.7951954911052299</v>
      </c>
      <c r="I353">
        <v>216285.88620340801</v>
      </c>
      <c r="J353">
        <v>3.4235369709019699E-2</v>
      </c>
      <c r="K353">
        <v>103.125069212376</v>
      </c>
      <c r="L353">
        <v>22304496.984386601</v>
      </c>
      <c r="M353">
        <v>5443935.3996326895</v>
      </c>
      <c r="N353">
        <v>6.2218202036209096</v>
      </c>
      <c r="O353">
        <v>7.06111953584373</v>
      </c>
      <c r="P353">
        <v>165</v>
      </c>
      <c r="Q353">
        <v>35687171.223562397</v>
      </c>
      <c r="R353">
        <v>5741001.3193735899</v>
      </c>
      <c r="S353">
        <v>6.5613339203663097</v>
      </c>
      <c r="T353">
        <v>117.277755155389</v>
      </c>
      <c r="U353">
        <v>25365523.205729499</v>
      </c>
      <c r="V353">
        <v>4.7382334857352104</v>
      </c>
      <c r="W353">
        <v>61.990642633660002</v>
      </c>
      <c r="X353">
        <v>13407701.078339901</v>
      </c>
      <c r="Y353">
        <v>5.69162321432505</v>
      </c>
      <c r="Z353">
        <v>85.9314930992971</v>
      </c>
      <c r="AA353">
        <v>18585769.1377635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1825766.0390752601</v>
      </c>
      <c r="H354">
        <v>6.6380958932026104</v>
      </c>
      <c r="I354">
        <v>67988.314833086406</v>
      </c>
      <c r="J354">
        <v>0.65064412826515905</v>
      </c>
      <c r="K354">
        <v>52.885810602813102</v>
      </c>
      <c r="L354">
        <v>3595617.1414670399</v>
      </c>
      <c r="M354">
        <v>1273460.33133462</v>
      </c>
      <c r="N354">
        <v>4.6300301433311697</v>
      </c>
      <c r="O354">
        <v>6.7338513046374402</v>
      </c>
      <c r="P354">
        <v>162</v>
      </c>
      <c r="Q354">
        <v>11014107.00296</v>
      </c>
      <c r="R354">
        <v>1755496.5066183601</v>
      </c>
      <c r="S354">
        <v>6.3826108612564196</v>
      </c>
      <c r="T354">
        <v>117.277755155389</v>
      </c>
      <c r="U354">
        <v>7973516.9404221904</v>
      </c>
      <c r="V354">
        <v>4.9671704779470902</v>
      </c>
      <c r="W354">
        <v>61.990642633660002</v>
      </c>
      <c r="X354">
        <v>4214639.3280826202</v>
      </c>
      <c r="Y354">
        <v>5.7132724552627296</v>
      </c>
      <c r="Z354">
        <v>85.9314930992971</v>
      </c>
      <c r="AA354">
        <v>5842337.4069122002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453859.064221518</v>
      </c>
      <c r="H355">
        <v>7.0551899741444197</v>
      </c>
      <c r="I355">
        <v>15901.751966236299</v>
      </c>
      <c r="J355">
        <v>1.96326631216157E-3</v>
      </c>
      <c r="K355">
        <v>34.487086932304003</v>
      </c>
      <c r="L355">
        <v>548405.10243552504</v>
      </c>
      <c r="M355">
        <v>240051.79605051799</v>
      </c>
      <c r="N355">
        <v>3.73157915811584</v>
      </c>
      <c r="O355">
        <v>7.1342971908943396</v>
      </c>
      <c r="P355">
        <v>157</v>
      </c>
      <c r="Q355">
        <v>2496575.05869909</v>
      </c>
      <c r="R355">
        <v>435556.62447527598</v>
      </c>
      <c r="S355">
        <v>6.7706805315015703</v>
      </c>
      <c r="T355">
        <v>117.277755155389</v>
      </c>
      <c r="U355">
        <v>1864921.77363798</v>
      </c>
      <c r="V355">
        <v>5.0831819781515604</v>
      </c>
      <c r="W355">
        <v>61.990642633660002</v>
      </c>
      <c r="X355">
        <v>985759.82338805206</v>
      </c>
      <c r="Y355">
        <v>5.98270005956822</v>
      </c>
      <c r="Z355">
        <v>85.9314930992971</v>
      </c>
      <c r="AA355">
        <v>1366461.28935336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47167178.530223303</v>
      </c>
      <c r="H356">
        <v>7.7687659458565603</v>
      </c>
      <c r="I356">
        <v>1500792.0999668101</v>
      </c>
      <c r="J356">
        <v>2.4015793543656499E-2</v>
      </c>
      <c r="K356">
        <v>122.10028661898799</v>
      </c>
      <c r="L356">
        <v>183247145.561461</v>
      </c>
      <c r="M356">
        <v>46775806.582802102</v>
      </c>
      <c r="N356">
        <v>7.7043042343013299</v>
      </c>
      <c r="O356">
        <v>8.0312912284359399</v>
      </c>
      <c r="P356">
        <v>158</v>
      </c>
      <c r="Q356">
        <v>237125151.794756</v>
      </c>
      <c r="R356">
        <v>46211554.976151802</v>
      </c>
      <c r="S356">
        <v>7.6113680273193598</v>
      </c>
      <c r="T356">
        <v>117.277755155389</v>
      </c>
      <c r="U356">
        <v>176009528.43904901</v>
      </c>
      <c r="V356">
        <v>5.71653511190563</v>
      </c>
      <c r="W356">
        <v>61.990642633660002</v>
      </c>
      <c r="X356">
        <v>93035066.736462802</v>
      </c>
      <c r="Y356">
        <v>6.7243388703800901</v>
      </c>
      <c r="Z356">
        <v>85.9314930992971</v>
      </c>
      <c r="AA356">
        <v>128965305.981778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1088562.6775588901</v>
      </c>
      <c r="H357">
        <v>6.9493417537644602</v>
      </c>
      <c r="I357">
        <v>38720.632628801002</v>
      </c>
      <c r="J357">
        <v>0.72415972472827905</v>
      </c>
      <c r="K357">
        <v>59.423617167932903</v>
      </c>
      <c r="L357">
        <v>2300920.0498340498</v>
      </c>
      <c r="M357">
        <v>841083.37644166697</v>
      </c>
      <c r="N357">
        <v>5.3694435302619903</v>
      </c>
      <c r="O357">
        <v>6.9641226809276402</v>
      </c>
      <c r="P357">
        <v>147</v>
      </c>
      <c r="Q357">
        <v>5691932.9964337498</v>
      </c>
      <c r="R357">
        <v>1061877.87972272</v>
      </c>
      <c r="S357">
        <v>6.7789870432671604</v>
      </c>
      <c r="T357">
        <v>117.277755155389</v>
      </c>
      <c r="U357">
        <v>4541068.8729022797</v>
      </c>
      <c r="V357">
        <v>5.4613746934376701</v>
      </c>
      <c r="W357">
        <v>61.990642633660002</v>
      </c>
      <c r="X357">
        <v>2400316.8998412401</v>
      </c>
      <c r="Y357">
        <v>6.1873381067947202</v>
      </c>
      <c r="Z357">
        <v>85.9314930992971</v>
      </c>
      <c r="AA357">
        <v>3327321.7755422299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735323.02576140699</v>
      </c>
      <c r="H358">
        <v>3.3423633004871598</v>
      </c>
      <c r="I358">
        <v>54382.2517128978</v>
      </c>
      <c r="J358">
        <v>7.0409698718167796E-2</v>
      </c>
      <c r="K358">
        <v>46.528432771585202</v>
      </c>
      <c r="L358">
        <v>2530320.9427909902</v>
      </c>
      <c r="M358">
        <v>923048.23325317004</v>
      </c>
      <c r="N358">
        <v>4.1956561012220499</v>
      </c>
      <c r="O358">
        <v>7.1393537944328402</v>
      </c>
      <c r="P358">
        <v>174</v>
      </c>
      <c r="Q358">
        <v>9462511.7980442196</v>
      </c>
      <c r="R358">
        <v>1442532.89683779</v>
      </c>
      <c r="S358">
        <v>6.5569400728932203</v>
      </c>
      <c r="T358">
        <v>117.277755155389</v>
      </c>
      <c r="U358">
        <v>6377828.4011839395</v>
      </c>
      <c r="V358">
        <v>4.8666786886327298</v>
      </c>
      <c r="W358">
        <v>61.990642633660002</v>
      </c>
      <c r="X358">
        <v>3371190.7315479899</v>
      </c>
      <c r="Y358">
        <v>5.7346483814222697</v>
      </c>
      <c r="Z358">
        <v>85.9314930992971</v>
      </c>
      <c r="AA358">
        <v>4673148.0877911104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2885629.4854256399</v>
      </c>
      <c r="H359">
        <v>2.8243115341242202</v>
      </c>
      <c r="I359">
        <v>252557.71607923499</v>
      </c>
      <c r="J359">
        <v>1</v>
      </c>
      <c r="K359">
        <v>55.7445655338284</v>
      </c>
      <c r="L359">
        <v>14078720.1550529</v>
      </c>
      <c r="M359">
        <v>3260110.06236288</v>
      </c>
      <c r="N359">
        <v>3.1908346162077499</v>
      </c>
      <c r="O359">
        <v>4.4666384086569204</v>
      </c>
      <c r="P359">
        <v>141</v>
      </c>
      <c r="Q359">
        <v>35610637.967172101</v>
      </c>
      <c r="R359">
        <v>4461624.1649201503</v>
      </c>
      <c r="S359">
        <v>4.3668172416295503</v>
      </c>
      <c r="T359">
        <v>117.277755155389</v>
      </c>
      <c r="U359">
        <v>29619401.988944702</v>
      </c>
      <c r="V359">
        <v>3.3705720748823702</v>
      </c>
      <c r="W359">
        <v>61.990642633660002</v>
      </c>
      <c r="X359">
        <v>15656215.1218412</v>
      </c>
      <c r="Y359">
        <v>3.9331605163466699</v>
      </c>
      <c r="Z359">
        <v>85.9314930992971</v>
      </c>
      <c r="AA359">
        <v>21702661.636436999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3660.4981999822398</v>
      </c>
      <c r="H360">
        <v>0.64601146732176995</v>
      </c>
      <c r="I360">
        <v>1400.6597366333001</v>
      </c>
      <c r="J360">
        <v>0</v>
      </c>
      <c r="K360">
        <v>24.751962862984399</v>
      </c>
      <c r="L360">
        <v>34669.077784824898</v>
      </c>
      <c r="M360">
        <v>6558.6896419498999</v>
      </c>
      <c r="N360">
        <v>1.1574896333304301</v>
      </c>
      <c r="O360">
        <v>5.6679040389521003</v>
      </c>
      <c r="P360">
        <v>200</v>
      </c>
      <c r="Q360">
        <v>280131.94732665998</v>
      </c>
      <c r="R360">
        <v>21987.743109859901</v>
      </c>
      <c r="S360">
        <v>3.8804374195741</v>
      </c>
      <c r="T360">
        <v>117.277755155389</v>
      </c>
      <c r="U360">
        <v>164266.22964889099</v>
      </c>
      <c r="V360">
        <v>2.3452707657199499</v>
      </c>
      <c r="W360">
        <v>61.990642633660002</v>
      </c>
      <c r="X360">
        <v>86827.797184991199</v>
      </c>
      <c r="Y360">
        <v>3.0435319840542299</v>
      </c>
      <c r="Z360">
        <v>85.9314930992971</v>
      </c>
      <c r="AA360">
        <v>120360.78249296801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10394352.0308837</v>
      </c>
      <c r="H361">
        <v>5.7221029586073398</v>
      </c>
      <c r="I361">
        <v>449029.038492169</v>
      </c>
      <c r="J361">
        <v>0.194049510184541</v>
      </c>
      <c r="K361">
        <v>131.57367812905099</v>
      </c>
      <c r="L361">
        <v>59080402.181166098</v>
      </c>
      <c r="M361">
        <v>10641126.614912899</v>
      </c>
      <c r="N361">
        <v>5.8579526559417303</v>
      </c>
      <c r="O361">
        <v>6.74535733974185</v>
      </c>
      <c r="P361">
        <v>200</v>
      </c>
      <c r="Q361">
        <v>89805807.698433697</v>
      </c>
      <c r="R361">
        <v>10051487.226777401</v>
      </c>
      <c r="S361">
        <v>5.5333554826560096</v>
      </c>
      <c r="T361">
        <v>117.277755155389</v>
      </c>
      <c r="U361">
        <v>52661117.633944102</v>
      </c>
      <c r="V361">
        <v>3.82521361223256</v>
      </c>
      <c r="W361">
        <v>61.990642633660002</v>
      </c>
      <c r="X361">
        <v>27835598.657304</v>
      </c>
      <c r="Y361">
        <v>4.6532187132771599</v>
      </c>
      <c r="Z361">
        <v>85.9314930992971</v>
      </c>
      <c r="AA361">
        <v>38585735.722573802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6718526.0737086497</v>
      </c>
      <c r="H362">
        <v>2.49062958700573</v>
      </c>
      <c r="I362">
        <v>666802.98942877399</v>
      </c>
      <c r="J362">
        <v>0.163471621977613</v>
      </c>
      <c r="K362">
        <v>52.622331207541002</v>
      </c>
      <c r="L362">
        <v>35088727.7598994</v>
      </c>
      <c r="M362">
        <v>4294611.0086119901</v>
      </c>
      <c r="N362">
        <v>1.5920583064471401</v>
      </c>
      <c r="O362">
        <v>2.6217094748286902</v>
      </c>
      <c r="P362">
        <v>157</v>
      </c>
      <c r="Q362">
        <v>104688069.340317</v>
      </c>
      <c r="R362">
        <v>6669230.9701106297</v>
      </c>
      <c r="S362">
        <v>2.4723553640334899</v>
      </c>
      <c r="T362">
        <v>117.277755155389</v>
      </c>
      <c r="U362">
        <v>78201157.731108904</v>
      </c>
      <c r="V362">
        <v>1.76851390162772</v>
      </c>
      <c r="W362">
        <v>61.990642633660002</v>
      </c>
      <c r="X362">
        <v>41335545.824735202</v>
      </c>
      <c r="Y362">
        <v>2.1441541469280998</v>
      </c>
      <c r="Z362">
        <v>85.9314930992971</v>
      </c>
      <c r="AA362">
        <v>57299376.484689303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221888.01991398699</v>
      </c>
      <c r="H363">
        <v>1.5710774907220799</v>
      </c>
      <c r="I363">
        <v>34911.533229639303</v>
      </c>
      <c r="J363">
        <v>0.83524747712983605</v>
      </c>
      <c r="K363">
        <v>34.503410908534597</v>
      </c>
      <c r="L363">
        <v>1204566.9764692001</v>
      </c>
      <c r="M363">
        <v>310173.29745326599</v>
      </c>
      <c r="N363">
        <v>2.1961811459707001</v>
      </c>
      <c r="O363">
        <v>5.0294738805136001</v>
      </c>
      <c r="P363">
        <v>176</v>
      </c>
      <c r="Q363">
        <v>6144429.84841651</v>
      </c>
      <c r="R363">
        <v>641830.15266165603</v>
      </c>
      <c r="S363">
        <v>4.5444765612146503</v>
      </c>
      <c r="T363">
        <v>117.277755155389</v>
      </c>
      <c r="U363">
        <v>4094346.2462048498</v>
      </c>
      <c r="V363">
        <v>3.1919806044557899</v>
      </c>
      <c r="W363">
        <v>61.990642633660002</v>
      </c>
      <c r="X363">
        <v>2164188.3802317102</v>
      </c>
      <c r="Y363">
        <v>3.8843098666211899</v>
      </c>
      <c r="Z363">
        <v>85.9314930992971</v>
      </c>
      <c r="AA363">
        <v>3000000.1768086301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4691473.9200609596</v>
      </c>
      <c r="H364">
        <v>2.1755725564978001</v>
      </c>
      <c r="I364">
        <v>533050.56594105496</v>
      </c>
      <c r="J364">
        <v>2.8269578110560298E-3</v>
      </c>
      <c r="K364">
        <v>147.91709639910999</v>
      </c>
      <c r="L364">
        <v>78847291.947903305</v>
      </c>
      <c r="M364">
        <v>13954619.892664</v>
      </c>
      <c r="N364">
        <v>6.4711620680699902</v>
      </c>
      <c r="O364">
        <v>7.2414321486024296</v>
      </c>
      <c r="P364">
        <v>200</v>
      </c>
      <c r="Q364">
        <v>106610113.18821099</v>
      </c>
      <c r="R364">
        <v>12384649.4871963</v>
      </c>
      <c r="S364">
        <v>5.74312124617727</v>
      </c>
      <c r="T364">
        <v>117.277755155389</v>
      </c>
      <c r="U364">
        <v>62514973.757876404</v>
      </c>
      <c r="V364">
        <v>3.91414062936034</v>
      </c>
      <c r="W364">
        <v>61.990642633660002</v>
      </c>
      <c r="X364">
        <v>33044147.1389222</v>
      </c>
      <c r="Y364">
        <v>4.7875368203025603</v>
      </c>
      <c r="Z364">
        <v>85.9314930992971</v>
      </c>
      <c r="AA364">
        <v>45805831.028740197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6927722.1254867297</v>
      </c>
      <c r="H365">
        <v>1.6126798617654301</v>
      </c>
      <c r="I365">
        <v>1061878.85045336</v>
      </c>
      <c r="J365">
        <v>1.6902815159454E-2</v>
      </c>
      <c r="K365">
        <v>88.271163259987105</v>
      </c>
      <c r="L365">
        <v>93733281.370696098</v>
      </c>
      <c r="M365">
        <v>12210438.7130938</v>
      </c>
      <c r="N365">
        <v>2.8424247190116598</v>
      </c>
      <c r="O365">
        <v>3.7061350896225802</v>
      </c>
      <c r="P365">
        <v>184</v>
      </c>
      <c r="Q365">
        <v>195385708.483419</v>
      </c>
      <c r="R365">
        <v>14118350.372221</v>
      </c>
      <c r="S365">
        <v>3.2865607069985598</v>
      </c>
      <c r="T365">
        <v>117.277755155389</v>
      </c>
      <c r="U365">
        <v>124534767.828155</v>
      </c>
      <c r="V365">
        <v>2.3030751148255</v>
      </c>
      <c r="W365">
        <v>61.990642633660002</v>
      </c>
      <c r="X365">
        <v>65826552.338696003</v>
      </c>
      <c r="Y365">
        <v>2.7996878819235702</v>
      </c>
      <c r="Z365">
        <v>85.9314930992971</v>
      </c>
      <c r="AA365">
        <v>91248835.110022604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1601383807.0522001</v>
      </c>
      <c r="H366">
        <v>3.9707809749794101</v>
      </c>
      <c r="I366">
        <v>125308554.890825</v>
      </c>
      <c r="J366">
        <v>0.51047768783511005</v>
      </c>
      <c r="K366">
        <v>47.249562178280897</v>
      </c>
      <c r="L366">
        <v>10055956667.1817</v>
      </c>
      <c r="M366">
        <v>1514311679.70806</v>
      </c>
      <c r="N366">
        <v>3.7548774887654699</v>
      </c>
      <c r="O366">
        <v>4.7620072580158199</v>
      </c>
      <c r="P366">
        <v>164.54855188065599</v>
      </c>
      <c r="Q366">
        <v>20619341245.5429</v>
      </c>
      <c r="R366">
        <v>1884617103.2323</v>
      </c>
      <c r="S366">
        <v>4.6730844321517999</v>
      </c>
      <c r="T366">
        <v>157.08016006799801</v>
      </c>
      <c r="U366">
        <v>19683487860.140202</v>
      </c>
      <c r="V366">
        <v>2.2997803645986599</v>
      </c>
      <c r="W366">
        <v>33</v>
      </c>
      <c r="X366">
        <v>4135182311.3972101</v>
      </c>
      <c r="Y366">
        <v>2.2997803645986599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934992.35038019705</v>
      </c>
      <c r="H367">
        <v>2.16709394742572</v>
      </c>
      <c r="I367">
        <v>134057.630792521</v>
      </c>
      <c r="J367">
        <v>0.97951858765675404</v>
      </c>
      <c r="K367">
        <v>8.4113303078196804</v>
      </c>
      <c r="L367">
        <v>5551504.8290328197</v>
      </c>
      <c r="M367">
        <v>1042510.03851466</v>
      </c>
      <c r="N367">
        <v>2.41629484313642</v>
      </c>
      <c r="O367">
        <v>3.8582174434564398</v>
      </c>
      <c r="P367">
        <v>134</v>
      </c>
      <c r="Q367">
        <v>17963722.526197799</v>
      </c>
      <c r="R367">
        <v>1626933.56641179</v>
      </c>
      <c r="S367">
        <v>3.7708521178821002</v>
      </c>
      <c r="T367">
        <v>157.08016006799801</v>
      </c>
      <c r="U367">
        <v>21057794.103225701</v>
      </c>
      <c r="V367">
        <v>2.1431190342244699</v>
      </c>
      <c r="W367">
        <v>33</v>
      </c>
      <c r="X367">
        <v>4423901.8161531901</v>
      </c>
      <c r="Y367">
        <v>2.1431190342244699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71942.436691277398</v>
      </c>
      <c r="H368">
        <v>2.8781805919082801</v>
      </c>
      <c r="I368">
        <v>7766.5532496189699</v>
      </c>
      <c r="J368">
        <v>0.89080238715271898</v>
      </c>
      <c r="K368">
        <v>1.9218520101924099</v>
      </c>
      <c r="L368">
        <v>271222.42321247299</v>
      </c>
      <c r="M368">
        <v>71720.402682573098</v>
      </c>
      <c r="N368">
        <v>2.8692977405066999</v>
      </c>
      <c r="O368">
        <v>6.4673570392288804</v>
      </c>
      <c r="P368">
        <v>178</v>
      </c>
      <c r="Q368">
        <v>1382446.4784321799</v>
      </c>
      <c r="R368">
        <v>159700.44756570901</v>
      </c>
      <c r="S368">
        <v>6.3890903594932</v>
      </c>
      <c r="T368">
        <v>157.08016006799801</v>
      </c>
      <c r="U368">
        <v>1219971.42762678</v>
      </c>
      <c r="V368">
        <v>2.7721358423934701</v>
      </c>
      <c r="W368">
        <v>33</v>
      </c>
      <c r="X368">
        <v>256296.25723742601</v>
      </c>
      <c r="Y368">
        <v>2.7721358423934701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4083284.4595745499</v>
      </c>
      <c r="H369">
        <v>4.8023285034363603</v>
      </c>
      <c r="I369">
        <v>264191.59233215498</v>
      </c>
      <c r="J369">
        <v>0.65343015758010303</v>
      </c>
      <c r="K369">
        <v>45.212728269354898</v>
      </c>
      <c r="L369">
        <v>20663145.222123101</v>
      </c>
      <c r="M369">
        <v>3742976.4567163899</v>
      </c>
      <c r="N369">
        <v>4.4020941239183804</v>
      </c>
      <c r="O369">
        <v>5.8783240166908701</v>
      </c>
      <c r="P369">
        <v>180</v>
      </c>
      <c r="Q369">
        <v>47554486.619787998</v>
      </c>
      <c r="R369">
        <v>4936141.3946562903</v>
      </c>
      <c r="S369">
        <v>5.8053688767546499</v>
      </c>
      <c r="T369">
        <v>157.08016006799801</v>
      </c>
      <c r="U369">
        <v>41499257.612154201</v>
      </c>
      <c r="V369">
        <v>2.7924145437288002</v>
      </c>
      <c r="W369">
        <v>33</v>
      </c>
      <c r="X369">
        <v>8718322.5469611306</v>
      </c>
      <c r="Y369">
        <v>2.7924145437288002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33333.358622121901</v>
      </c>
      <c r="H370">
        <v>3.8245045401255902</v>
      </c>
      <c r="I370">
        <v>2708.1026067733801</v>
      </c>
      <c r="J370">
        <v>1</v>
      </c>
      <c r="K370">
        <v>2.5650463129372598</v>
      </c>
      <c r="L370">
        <v>96313.794630081306</v>
      </c>
      <c r="M370">
        <v>29824.914623723402</v>
      </c>
      <c r="N370">
        <v>3.4219630454996501</v>
      </c>
      <c r="O370">
        <v>5.8160367552882102</v>
      </c>
      <c r="P370">
        <v>142</v>
      </c>
      <c r="Q370">
        <v>384550.57016181899</v>
      </c>
      <c r="R370">
        <v>50300.8254440655</v>
      </c>
      <c r="S370">
        <v>5.7712676800357601</v>
      </c>
      <c r="T370">
        <v>157.08016006799801</v>
      </c>
      <c r="U370">
        <v>425389.19095252402</v>
      </c>
      <c r="V370">
        <v>3.3056819188830699</v>
      </c>
      <c r="W370">
        <v>33</v>
      </c>
      <c r="X370">
        <v>89367.386023521394</v>
      </c>
      <c r="Y370">
        <v>3.3056819188830699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2213126.2107219798</v>
      </c>
      <c r="H371">
        <v>5.1303493824214801</v>
      </c>
      <c r="I371">
        <v>134035.69201664801</v>
      </c>
      <c r="J371">
        <v>0.952935065743308</v>
      </c>
      <c r="K371">
        <v>27.163302970846399</v>
      </c>
      <c r="L371">
        <v>8064029.9477046197</v>
      </c>
      <c r="M371">
        <v>1891319.4200126</v>
      </c>
      <c r="N371">
        <v>4.3843543000008003</v>
      </c>
      <c r="O371">
        <v>6.6248277062018897</v>
      </c>
      <c r="P371">
        <v>169</v>
      </c>
      <c r="Q371">
        <v>22652031.950813401</v>
      </c>
      <c r="R371">
        <v>2846571.6416026</v>
      </c>
      <c r="S371">
        <v>6.5987682910999501</v>
      </c>
      <c r="T371">
        <v>157.08016006799801</v>
      </c>
      <c r="U371">
        <v>21054347.956799898</v>
      </c>
      <c r="V371">
        <v>3.1238439244409499</v>
      </c>
      <c r="W371">
        <v>33</v>
      </c>
      <c r="X371">
        <v>4423177.8365493696</v>
      </c>
      <c r="Y371">
        <v>3.1238439244409499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27147.116583085899</v>
      </c>
      <c r="H372">
        <v>3.1093478306100701</v>
      </c>
      <c r="I372">
        <v>2712.7865384751699</v>
      </c>
      <c r="J372">
        <v>0.51470497853851405</v>
      </c>
      <c r="K372">
        <v>11.654038106008</v>
      </c>
      <c r="L372">
        <v>121136.87346253599</v>
      </c>
      <c r="M372">
        <v>19924.357259144101</v>
      </c>
      <c r="N372">
        <v>2.2820750347614802</v>
      </c>
      <c r="O372">
        <v>3.47699315323118</v>
      </c>
      <c r="P372">
        <v>142</v>
      </c>
      <c r="Q372">
        <v>385215.68846347497</v>
      </c>
      <c r="R372">
        <v>30115.267561783101</v>
      </c>
      <c r="S372">
        <v>3.4493107794664999</v>
      </c>
      <c r="T372">
        <v>157.08016006799801</v>
      </c>
      <c r="U372">
        <v>426124.94369399</v>
      </c>
      <c r="V372">
        <v>1.97958754609985</v>
      </c>
      <c r="W372">
        <v>33</v>
      </c>
      <c r="X372">
        <v>89521.955769680702</v>
      </c>
      <c r="Y372">
        <v>1.97958754609985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30710.457182569698</v>
      </c>
      <c r="H373">
        <v>2.72462275205014</v>
      </c>
      <c r="I373">
        <v>3502.20145532489</v>
      </c>
      <c r="J373">
        <v>0.99972163537911096</v>
      </c>
      <c r="K373">
        <v>13.1115124942671</v>
      </c>
      <c r="L373">
        <v>161491.806164654</v>
      </c>
      <c r="M373">
        <v>34796.805188177001</v>
      </c>
      <c r="N373">
        <v>3.0871623483408599</v>
      </c>
      <c r="O373">
        <v>4.1993673583291002</v>
      </c>
      <c r="P373">
        <v>133</v>
      </c>
      <c r="Q373">
        <v>465792.79355821002</v>
      </c>
      <c r="R373">
        <v>46334.534832306999</v>
      </c>
      <c r="S373">
        <v>4.1107863376718301</v>
      </c>
      <c r="T373">
        <v>157.08016006799801</v>
      </c>
      <c r="U373">
        <v>550126.36519280798</v>
      </c>
      <c r="V373">
        <v>2.72462275205014</v>
      </c>
      <c r="W373">
        <v>33</v>
      </c>
      <c r="X373">
        <v>115572.64802572101</v>
      </c>
      <c r="Y373">
        <v>2.72462275205014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115207290.455173</v>
      </c>
      <c r="H374">
        <v>4.4903507086730299</v>
      </c>
      <c r="I374">
        <v>7971883.1078643799</v>
      </c>
      <c r="J374">
        <v>0.34314830623779902</v>
      </c>
      <c r="K374">
        <v>57.482281222752498</v>
      </c>
      <c r="L374">
        <v>721314169.240695</v>
      </c>
      <c r="M374">
        <v>98396493.998921201</v>
      </c>
      <c r="N374">
        <v>3.8351285306107799</v>
      </c>
      <c r="O374">
        <v>4.8040886561676697</v>
      </c>
      <c r="P374">
        <v>176</v>
      </c>
      <c r="Q374">
        <v>1403051426.9841299</v>
      </c>
      <c r="R374">
        <v>122078625.94135401</v>
      </c>
      <c r="S374">
        <v>4.75816975074925</v>
      </c>
      <c r="T374">
        <v>157.08016006799801</v>
      </c>
      <c r="U374">
        <v>1252224674.6266999</v>
      </c>
      <c r="V374">
        <v>2.0848941583218199</v>
      </c>
      <c r="W374">
        <v>33</v>
      </c>
      <c r="X374">
        <v>263072142.55952501</v>
      </c>
      <c r="Y374">
        <v>2.0848941583218199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35476.636695646601</v>
      </c>
      <c r="H375">
        <v>5.1212566071112304</v>
      </c>
      <c r="I375">
        <v>2152.4205241203299</v>
      </c>
      <c r="J375">
        <v>0.14101195426999699</v>
      </c>
      <c r="K375">
        <v>7.0124257005480901</v>
      </c>
      <c r="L375">
        <v>86123.566297699494</v>
      </c>
      <c r="M375">
        <v>20056.582377092502</v>
      </c>
      <c r="N375">
        <v>2.8952830533498601</v>
      </c>
      <c r="O375">
        <v>5.5517755143501004</v>
      </c>
      <c r="P375">
        <v>179</v>
      </c>
      <c r="Q375">
        <v>385283.27381753898</v>
      </c>
      <c r="R375">
        <v>38006.8901876132</v>
      </c>
      <c r="S375">
        <v>5.4865132554391698</v>
      </c>
      <c r="T375">
        <v>157.08016006799801</v>
      </c>
      <c r="U375">
        <v>338102.56046246499</v>
      </c>
      <c r="V375">
        <v>2.6201375585576199</v>
      </c>
      <c r="W375">
        <v>33</v>
      </c>
      <c r="X375">
        <v>71029.877295970902</v>
      </c>
      <c r="Y375">
        <v>2.6201375585576199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295535.94601509097</v>
      </c>
      <c r="H376">
        <v>3.3480945291836002</v>
      </c>
      <c r="I376">
        <v>27426.716769363698</v>
      </c>
      <c r="J376">
        <v>1.1677850155297299E-2</v>
      </c>
      <c r="K376">
        <v>11.0352287003497</v>
      </c>
      <c r="L376">
        <v>1207741.74543865</v>
      </c>
      <c r="M376">
        <v>287254.16403695103</v>
      </c>
      <c r="N376">
        <v>3.2542711235817401</v>
      </c>
      <c r="O376">
        <v>5.4597205141705603</v>
      </c>
      <c r="P376">
        <v>147</v>
      </c>
      <c r="Q376">
        <v>4031727.3650964699</v>
      </c>
      <c r="R376">
        <v>480020.854319092</v>
      </c>
      <c r="S376">
        <v>5.4381039528698203</v>
      </c>
      <c r="T376">
        <v>157.08016006799801</v>
      </c>
      <c r="U376">
        <v>4308193.0602713004</v>
      </c>
      <c r="V376">
        <v>2.7556723476393099</v>
      </c>
      <c r="W376">
        <v>33</v>
      </c>
      <c r="X376">
        <v>905081.65338900301</v>
      </c>
      <c r="Y376">
        <v>2.7556723476393099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231986.28339087401</v>
      </c>
      <c r="H377">
        <v>1.28411528172741</v>
      </c>
      <c r="I377">
        <v>56133.162937164299</v>
      </c>
      <c r="J377">
        <v>0.50864207676825202</v>
      </c>
      <c r="K377">
        <v>15.5966078845805</v>
      </c>
      <c r="L377">
        <v>2727881.3085786402</v>
      </c>
      <c r="M377">
        <v>303553.11156156898</v>
      </c>
      <c r="N377">
        <v>1.6802596415381399</v>
      </c>
      <c r="O377">
        <v>3.6803276072907001</v>
      </c>
      <c r="P377">
        <v>200</v>
      </c>
      <c r="Q377">
        <v>11226632.5874329</v>
      </c>
      <c r="R377">
        <v>625327.40522950795</v>
      </c>
      <c r="S377">
        <v>3.4613791186317502</v>
      </c>
      <c r="T377">
        <v>157.08016006799801</v>
      </c>
      <c r="U377">
        <v>8817406.2192927692</v>
      </c>
      <c r="V377">
        <v>1.27953601012101</v>
      </c>
      <c r="W377">
        <v>33</v>
      </c>
      <c r="X377">
        <v>1852394.37692642</v>
      </c>
      <c r="Y377">
        <v>1.27953601012101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1137590.997192</v>
      </c>
      <c r="H378">
        <v>2.3807788004225299</v>
      </c>
      <c r="I378">
        <v>148466.44890519901</v>
      </c>
      <c r="J378">
        <v>6.7794218270278206E-2</v>
      </c>
      <c r="K378">
        <v>24.078433085338801</v>
      </c>
      <c r="L378">
        <v>8474232.26925328</v>
      </c>
      <c r="M378">
        <v>1504813.87326692</v>
      </c>
      <c r="N378">
        <v>3.1493119907760199</v>
      </c>
      <c r="O378">
        <v>4.4245009117841096</v>
      </c>
      <c r="P378">
        <v>147</v>
      </c>
      <c r="Q378">
        <v>21824567.989064299</v>
      </c>
      <c r="R378">
        <v>2105828.5706084999</v>
      </c>
      <c r="S378">
        <v>4.4071305333850601</v>
      </c>
      <c r="T378">
        <v>157.08016006799801</v>
      </c>
      <c r="U378">
        <v>23321133.558755901</v>
      </c>
      <c r="V378">
        <v>2.37129522655971</v>
      </c>
      <c r="W378">
        <v>33</v>
      </c>
      <c r="X378">
        <v>4899392.8138715699</v>
      </c>
      <c r="Y378">
        <v>2.37129522655971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196377.04812958001</v>
      </c>
      <c r="H379">
        <v>2.6956456221602099</v>
      </c>
      <c r="I379">
        <v>22635.450943052801</v>
      </c>
      <c r="J379">
        <v>0</v>
      </c>
      <c r="K379">
        <v>33.872542256337802</v>
      </c>
      <c r="L379">
        <v>1513690.14968056</v>
      </c>
      <c r="M379">
        <v>256541.48551830399</v>
      </c>
      <c r="N379">
        <v>3.5215160780071102</v>
      </c>
      <c r="O379">
        <v>5.2332211177678403</v>
      </c>
      <c r="P379">
        <v>177</v>
      </c>
      <c r="Q379">
        <v>4006474.8169203401</v>
      </c>
      <c r="R379">
        <v>377067.152715476</v>
      </c>
      <c r="S379">
        <v>5.1759583370821796</v>
      </c>
      <c r="T379">
        <v>157.08016006799801</v>
      </c>
      <c r="U379">
        <v>3555580.2573460401</v>
      </c>
      <c r="V379">
        <v>2.3100459880964199</v>
      </c>
      <c r="W379">
        <v>33</v>
      </c>
      <c r="X379">
        <v>746969.88112074102</v>
      </c>
      <c r="Y379">
        <v>2.3100459880964199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273246.99450180901</v>
      </c>
      <c r="H380">
        <v>3.2909137270343001</v>
      </c>
      <c r="I380">
        <v>25798.8363604769</v>
      </c>
      <c r="J380">
        <v>5.4431158567486003E-2</v>
      </c>
      <c r="K380">
        <v>13.8221523735926</v>
      </c>
      <c r="L380">
        <v>1207957.0471316299</v>
      </c>
      <c r="M380">
        <v>249142.30679991501</v>
      </c>
      <c r="N380">
        <v>3.0006033146959301</v>
      </c>
      <c r="O380">
        <v>4.78249343601136</v>
      </c>
      <c r="P380">
        <v>149</v>
      </c>
      <c r="Q380">
        <v>3844026.6177110602</v>
      </c>
      <c r="R380">
        <v>396179.043970272</v>
      </c>
      <c r="S380">
        <v>4.77147445497872</v>
      </c>
      <c r="T380">
        <v>157.08016006799801</v>
      </c>
      <c r="U380">
        <v>4052485.3450718001</v>
      </c>
      <c r="V380">
        <v>2.48612725080985</v>
      </c>
      <c r="W380">
        <v>33</v>
      </c>
      <c r="X380">
        <v>851361.59989573795</v>
      </c>
      <c r="Y380">
        <v>2.48612725080985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22634.541719766901</v>
      </c>
      <c r="H381">
        <v>2.2205533170245499</v>
      </c>
      <c r="I381">
        <v>3167.1725281297699</v>
      </c>
      <c r="J381">
        <v>5.1571424235089002E-4</v>
      </c>
      <c r="K381">
        <v>6.0818019046084499</v>
      </c>
      <c r="L381">
        <v>123778.809342086</v>
      </c>
      <c r="M381">
        <v>21048.856748559101</v>
      </c>
      <c r="N381">
        <v>2.0649902812818599</v>
      </c>
      <c r="O381">
        <v>5.9349028140482796</v>
      </c>
      <c r="P381">
        <v>200</v>
      </c>
      <c r="Q381">
        <v>633434.50562595401</v>
      </c>
      <c r="R381">
        <v>54858.341222866497</v>
      </c>
      <c r="S381">
        <v>5.38185721085389</v>
      </c>
      <c r="T381">
        <v>157.08016006799801</v>
      </c>
      <c r="U381">
        <v>497499.96768159</v>
      </c>
      <c r="V381">
        <v>1.8226413856172801</v>
      </c>
      <c r="W381">
        <v>33</v>
      </c>
      <c r="X381">
        <v>104516.693428282</v>
      </c>
      <c r="Y381">
        <v>1.8226413856172801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139940.733595703</v>
      </c>
      <c r="H382">
        <v>2.5573120547028498</v>
      </c>
      <c r="I382">
        <v>17002.846798285798</v>
      </c>
      <c r="J382" s="1">
        <v>7.8618127179326097E-5</v>
      </c>
      <c r="K382">
        <v>21.495741104671399</v>
      </c>
      <c r="L382">
        <v>926582.73716177605</v>
      </c>
      <c r="M382">
        <v>163055.67095225499</v>
      </c>
      <c r="N382">
        <v>2.97972021583475</v>
      </c>
      <c r="O382">
        <v>5.6739455312401601</v>
      </c>
      <c r="P382">
        <v>200</v>
      </c>
      <c r="Q382">
        <v>3400569.3596571698</v>
      </c>
      <c r="R382">
        <v>294231.30782833701</v>
      </c>
      <c r="S382">
        <v>5.37685669530814</v>
      </c>
      <c r="T382">
        <v>157.08016006799801</v>
      </c>
      <c r="U382">
        <v>2670809.8966863798</v>
      </c>
      <c r="V382">
        <v>2.1759618834435601</v>
      </c>
      <c r="W382">
        <v>33</v>
      </c>
      <c r="X382">
        <v>561093.94434343302</v>
      </c>
      <c r="Y382">
        <v>2.1759618834435601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200693.05577419401</v>
      </c>
      <c r="H383">
        <v>2.2397189472176402</v>
      </c>
      <c r="I383">
        <v>27841.975239867701</v>
      </c>
      <c r="J383">
        <v>0.21967614709625799</v>
      </c>
      <c r="K383">
        <v>10.10442957107</v>
      </c>
      <c r="L383">
        <v>1200112.4608463501</v>
      </c>
      <c r="M383">
        <v>172345.759465852</v>
      </c>
      <c r="N383">
        <v>1.92336531754536</v>
      </c>
      <c r="O383">
        <v>3.5495012662773799</v>
      </c>
      <c r="P383">
        <v>164</v>
      </c>
      <c r="Q383">
        <v>4566083.9393383004</v>
      </c>
      <c r="R383">
        <v>317555.772147935</v>
      </c>
      <c r="S383">
        <v>3.5438978042084801</v>
      </c>
      <c r="T383">
        <v>157.08016006799801</v>
      </c>
      <c r="U383">
        <v>4373421.9272876503</v>
      </c>
      <c r="V383">
        <v>1.6406445732221699</v>
      </c>
      <c r="W383">
        <v>33</v>
      </c>
      <c r="X383">
        <v>918785.18291563401</v>
      </c>
      <c r="Y383">
        <v>1.6406445732221699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619429.08841447404</v>
      </c>
      <c r="H384">
        <v>3.7045594682932101</v>
      </c>
      <c r="I384">
        <v>51953.6717940792</v>
      </c>
      <c r="J384">
        <v>9.7934395301461905E-2</v>
      </c>
      <c r="K384">
        <v>24.488131311267299</v>
      </c>
      <c r="L384">
        <v>2986719.5062005101</v>
      </c>
      <c r="M384">
        <v>631995.45787359995</v>
      </c>
      <c r="N384">
        <v>3.7797139352573601</v>
      </c>
      <c r="O384">
        <v>6.0925423595317802</v>
      </c>
      <c r="P384">
        <v>180</v>
      </c>
      <c r="Q384">
        <v>9351660.9229342602</v>
      </c>
      <c r="R384">
        <v>1005545.86070149</v>
      </c>
      <c r="S384">
        <v>6.0137705973733899</v>
      </c>
      <c r="T384">
        <v>157.08016006799801</v>
      </c>
      <c r="U384">
        <v>8160891.0815341901</v>
      </c>
      <c r="V384">
        <v>2.7592815154247501</v>
      </c>
      <c r="W384">
        <v>33</v>
      </c>
      <c r="X384">
        <v>1714471.1692046199</v>
      </c>
      <c r="Y384">
        <v>2.7592815154247501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52919.377259612302</v>
      </c>
      <c r="H385">
        <v>3.7567805937838101</v>
      </c>
      <c r="I385">
        <v>4376.83439189196</v>
      </c>
      <c r="J385">
        <v>6.8630542485092899E-2</v>
      </c>
      <c r="K385">
        <v>7.0732176585228999</v>
      </c>
      <c r="L385">
        <v>175393.837241595</v>
      </c>
      <c r="M385">
        <v>39100.194764522603</v>
      </c>
      <c r="N385">
        <v>2.77574794926077</v>
      </c>
      <c r="O385">
        <v>4.4836841745416196</v>
      </c>
      <c r="P385">
        <v>149</v>
      </c>
      <c r="Q385">
        <v>652148.32439190103</v>
      </c>
      <c r="R385">
        <v>63037.817313184998</v>
      </c>
      <c r="S385">
        <v>4.47509515455695</v>
      </c>
      <c r="T385">
        <v>157.08016006799801</v>
      </c>
      <c r="U385">
        <v>687513.84686950699</v>
      </c>
      <c r="V385">
        <v>2.5474369596104101</v>
      </c>
      <c r="W385">
        <v>33</v>
      </c>
      <c r="X385">
        <v>144435.534932435</v>
      </c>
      <c r="Y385">
        <v>2.5474369596104101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1474293.9960936999</v>
      </c>
      <c r="H386">
        <v>3.9810283962626398</v>
      </c>
      <c r="I386">
        <v>115066.801924638</v>
      </c>
      <c r="J386">
        <v>2.1132415960637699E-2</v>
      </c>
      <c r="K386">
        <v>26.470145378698199</v>
      </c>
      <c r="L386">
        <v>6843039.4387201201</v>
      </c>
      <c r="M386">
        <v>1293139.9530815</v>
      </c>
      <c r="N386">
        <v>3.49185907776836</v>
      </c>
      <c r="O386">
        <v>5.4911651265197898</v>
      </c>
      <c r="P386">
        <v>177</v>
      </c>
      <c r="Q386">
        <v>20366823.940660998</v>
      </c>
      <c r="R386">
        <v>2012512.0908583901</v>
      </c>
      <c r="S386">
        <v>5.4343759133235698</v>
      </c>
      <c r="T386">
        <v>157.08016006799801</v>
      </c>
      <c r="U386">
        <v>18074711.664834801</v>
      </c>
      <c r="V386">
        <v>2.4886155181216001</v>
      </c>
      <c r="W386">
        <v>33</v>
      </c>
      <c r="X386">
        <v>3797204.4635130698</v>
      </c>
      <c r="Y386">
        <v>2.4886155181216001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3410103.7354264399</v>
      </c>
      <c r="H387">
        <v>2.64967378646742</v>
      </c>
      <c r="I387">
        <v>399886.186660462</v>
      </c>
      <c r="J387">
        <v>7.4278128914240203E-3</v>
      </c>
      <c r="K387">
        <v>38.1575595488804</v>
      </c>
      <c r="L387">
        <v>28454925.140066501</v>
      </c>
      <c r="M387">
        <v>3975329.3930771402</v>
      </c>
      <c r="N387">
        <v>3.0888579652233701</v>
      </c>
      <c r="O387">
        <v>4.7741190958763404</v>
      </c>
      <c r="P387">
        <v>199</v>
      </c>
      <c r="Q387">
        <v>79577351.145431906</v>
      </c>
      <c r="R387">
        <v>5914478.2282691896</v>
      </c>
      <c r="S387">
        <v>4.5955897937273198</v>
      </c>
      <c r="T387">
        <v>157.08016006799801</v>
      </c>
      <c r="U387">
        <v>62814186.209606603</v>
      </c>
      <c r="V387">
        <v>1.9280179495425001</v>
      </c>
      <c r="W387">
        <v>33</v>
      </c>
      <c r="X387">
        <v>13196244.1597952</v>
      </c>
      <c r="Y387">
        <v>1.9280179495425001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791102.73132651101</v>
      </c>
      <c r="H388">
        <v>3.9915572293288402</v>
      </c>
      <c r="I388">
        <v>61581.710086634303</v>
      </c>
      <c r="J388">
        <v>0.31211340455394798</v>
      </c>
      <c r="K388">
        <v>28.7973026695276</v>
      </c>
      <c r="L388">
        <v>3805583.5771308402</v>
      </c>
      <c r="M388">
        <v>711176.35249455902</v>
      </c>
      <c r="N388">
        <v>3.5882837951620599</v>
      </c>
      <c r="O388">
        <v>4.9624949806938199</v>
      </c>
      <c r="P388">
        <v>151</v>
      </c>
      <c r="Q388">
        <v>9298838.2230817806</v>
      </c>
      <c r="R388">
        <v>982453.20020269195</v>
      </c>
      <c r="S388">
        <v>4.9570277265643501</v>
      </c>
      <c r="T388">
        <v>157.08016006799801</v>
      </c>
      <c r="U388">
        <v>9673264.8776695505</v>
      </c>
      <c r="V388">
        <v>2.5631717143466002</v>
      </c>
      <c r="W388">
        <v>33</v>
      </c>
      <c r="X388">
        <v>2032196.43285893</v>
      </c>
      <c r="Y388">
        <v>2.5631717143466002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4078147.6884177499</v>
      </c>
      <c r="H389">
        <v>3.9880585585996999</v>
      </c>
      <c r="I389">
        <v>317733.23471183103</v>
      </c>
      <c r="J389">
        <v>1.2258429982476299E-2</v>
      </c>
      <c r="K389">
        <v>42.446689817146499</v>
      </c>
      <c r="L389">
        <v>23971920.803902101</v>
      </c>
      <c r="M389">
        <v>4083990.0005188901</v>
      </c>
      <c r="N389">
        <v>3.9937718099474102</v>
      </c>
      <c r="O389">
        <v>5.0841575709309001</v>
      </c>
      <c r="P389">
        <v>161</v>
      </c>
      <c r="Q389">
        <v>51155050.788604803</v>
      </c>
      <c r="R389">
        <v>5196844.4580361899</v>
      </c>
      <c r="S389">
        <v>5.0820425354982</v>
      </c>
      <c r="T389">
        <v>157.08016006799801</v>
      </c>
      <c r="U389">
        <v>49909587.367457099</v>
      </c>
      <c r="V389">
        <v>2.6404361661582398</v>
      </c>
      <c r="W389">
        <v>33</v>
      </c>
      <c r="X389">
        <v>10485196.7454904</v>
      </c>
      <c r="Y389">
        <v>2.6404361661582398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1288071.6431291201</v>
      </c>
      <c r="H390">
        <v>4.0019451557112102</v>
      </c>
      <c r="I390">
        <v>100006.932871763</v>
      </c>
      <c r="J390">
        <v>6.7977999834112401E-2</v>
      </c>
      <c r="K390">
        <v>41.766305707435798</v>
      </c>
      <c r="L390">
        <v>7477148.9159532702</v>
      </c>
      <c r="M390">
        <v>1260003.48504543</v>
      </c>
      <c r="N390">
        <v>3.9147394246698299</v>
      </c>
      <c r="O390">
        <v>5.1690438108448902</v>
      </c>
      <c r="P390">
        <v>167</v>
      </c>
      <c r="Q390">
        <v>16701157.789584501</v>
      </c>
      <c r="R390">
        <v>1658861.14534554</v>
      </c>
      <c r="S390">
        <v>5.1539612412286298</v>
      </c>
      <c r="T390">
        <v>157.08016006799801</v>
      </c>
      <c r="U390">
        <v>15709105.0234061</v>
      </c>
      <c r="V390">
        <v>2.5254922405090898</v>
      </c>
      <c r="W390">
        <v>33</v>
      </c>
      <c r="X390">
        <v>3300228.7847681898</v>
      </c>
      <c r="Y390">
        <v>2.5254922405090898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2258843.2311440799</v>
      </c>
      <c r="H391">
        <v>2.6093869825333398</v>
      </c>
      <c r="I391">
        <v>268973.08287484501</v>
      </c>
      <c r="J391">
        <v>3.2308604858515698E-3</v>
      </c>
      <c r="K391">
        <v>59.405387643635102</v>
      </c>
      <c r="L391">
        <v>24854561.988753699</v>
      </c>
      <c r="M391">
        <v>3597190.32022426</v>
      </c>
      <c r="N391">
        <v>4.1554285245966298</v>
      </c>
      <c r="O391">
        <v>5.7716582949584998</v>
      </c>
      <c r="P391">
        <v>200</v>
      </c>
      <c r="Q391">
        <v>53794616.574969001</v>
      </c>
      <c r="R391">
        <v>4685565.6811436499</v>
      </c>
      <c r="S391">
        <v>5.4127059043352199</v>
      </c>
      <c r="T391">
        <v>157.08016006799801</v>
      </c>
      <c r="U391">
        <v>42250334.9119635</v>
      </c>
      <c r="V391">
        <v>2.2417533905857501</v>
      </c>
      <c r="W391">
        <v>33</v>
      </c>
      <c r="X391">
        <v>8876111.7348698899</v>
      </c>
      <c r="Y391">
        <v>2.2417533905857501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77837.882000247002</v>
      </c>
      <c r="H392">
        <v>3.54349431090401</v>
      </c>
      <c r="I392">
        <v>6825.28029826283</v>
      </c>
      <c r="J392">
        <v>0.14357990731345999</v>
      </c>
      <c r="K392">
        <v>0.63623709717742805</v>
      </c>
      <c r="L392">
        <v>229576.74636706299</v>
      </c>
      <c r="M392">
        <v>59609.454555087897</v>
      </c>
      <c r="N392">
        <v>2.71366277786663</v>
      </c>
      <c r="O392">
        <v>5.5525061290628104</v>
      </c>
      <c r="P392">
        <v>171</v>
      </c>
      <c r="Q392">
        <v>1167122.9310029401</v>
      </c>
      <c r="R392">
        <v>121289.312831002</v>
      </c>
      <c r="S392">
        <v>5.5215786830986699</v>
      </c>
      <c r="T392">
        <v>157.08016006799801</v>
      </c>
      <c r="U392">
        <v>1072116.1217600801</v>
      </c>
      <c r="V392">
        <v>2.6873948764487601</v>
      </c>
      <c r="W392">
        <v>33</v>
      </c>
      <c r="X392">
        <v>225234.24984267401</v>
      </c>
      <c r="Y392">
        <v>2.6873948764487601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962305.567306143</v>
      </c>
      <c r="H393">
        <v>4.0938047772789803</v>
      </c>
      <c r="I393">
        <v>73037.700440406799</v>
      </c>
      <c r="J393">
        <v>6.1243701251036398E-2</v>
      </c>
      <c r="K393">
        <v>14.771949721078499</v>
      </c>
      <c r="L393">
        <v>3489153.3531823</v>
      </c>
      <c r="M393">
        <v>677986.87938208901</v>
      </c>
      <c r="N393">
        <v>2.8842667236319399</v>
      </c>
      <c r="O393">
        <v>4.81319437220911</v>
      </c>
      <c r="P393">
        <v>154</v>
      </c>
      <c r="Q393">
        <v>11247805.867822601</v>
      </c>
      <c r="R393">
        <v>1131138.1369063901</v>
      </c>
      <c r="S393">
        <v>4.81204605476076</v>
      </c>
      <c r="T393">
        <v>157.08016006799801</v>
      </c>
      <c r="U393">
        <v>11472773.6761776</v>
      </c>
      <c r="V393">
        <v>2.3130108262850499</v>
      </c>
      <c r="W393">
        <v>33</v>
      </c>
      <c r="X393">
        <v>2410244.1145334202</v>
      </c>
      <c r="Y393">
        <v>2.3130108262850499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48092.3803517712</v>
      </c>
      <c r="H394">
        <v>3.1646517359245498</v>
      </c>
      <c r="I394">
        <v>4721.8433041684302</v>
      </c>
      <c r="J394">
        <v>0.32846677387883</v>
      </c>
      <c r="K394">
        <v>24.5592748945827</v>
      </c>
      <c r="L394">
        <v>271785.87675377598</v>
      </c>
      <c r="M394">
        <v>49050.971734559098</v>
      </c>
      <c r="N394">
        <v>3.2277304993667602</v>
      </c>
      <c r="O394">
        <v>4.82002242998594</v>
      </c>
      <c r="P394">
        <v>162</v>
      </c>
      <c r="Q394">
        <v>764938.61527528602</v>
      </c>
      <c r="R394">
        <v>73203.879457263902</v>
      </c>
      <c r="S394">
        <v>4.81707876604011</v>
      </c>
      <c r="T394">
        <v>157.08016006799801</v>
      </c>
      <c r="U394">
        <v>741707.90203478094</v>
      </c>
      <c r="V394">
        <v>2.3870120548948601</v>
      </c>
      <c r="W394">
        <v>33</v>
      </c>
      <c r="X394">
        <v>155820.829037558</v>
      </c>
      <c r="Y394">
        <v>2.3870120548948601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1100240.4840076601</v>
      </c>
      <c r="H395">
        <v>2.4723235473199598</v>
      </c>
      <c r="I395">
        <v>138274.95858014401</v>
      </c>
      <c r="J395">
        <v>3.42647533735028E-2</v>
      </c>
      <c r="K395">
        <v>19.8498349803364</v>
      </c>
      <c r="L395">
        <v>7307808.7428734303</v>
      </c>
      <c r="M395">
        <v>1067558.3386687899</v>
      </c>
      <c r="N395">
        <v>2.3988842959265599</v>
      </c>
      <c r="O395">
        <v>4.1399704823741104</v>
      </c>
      <c r="P395">
        <v>178</v>
      </c>
      <c r="Q395">
        <v>24612942.627265502</v>
      </c>
      <c r="R395">
        <v>1820620.60097515</v>
      </c>
      <c r="S395">
        <v>4.0910721319134202</v>
      </c>
      <c r="T395">
        <v>157.08016006799801</v>
      </c>
      <c r="U395">
        <v>21720252.627164699</v>
      </c>
      <c r="V395">
        <v>1.8031128119450499</v>
      </c>
      <c r="W395">
        <v>33</v>
      </c>
      <c r="X395">
        <v>4563073.63314474</v>
      </c>
      <c r="Y395">
        <v>1.8031128119450499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41456.708983474899</v>
      </c>
      <c r="H396">
        <v>4.07790969454408</v>
      </c>
      <c r="I396">
        <v>3158.7731668259898</v>
      </c>
      <c r="J396">
        <v>0.196342945877817</v>
      </c>
      <c r="K396">
        <v>7.8065274884746998</v>
      </c>
      <c r="L396">
        <v>128898.564061941</v>
      </c>
      <c r="M396">
        <v>28976.632646226</v>
      </c>
      <c r="N396">
        <v>2.8503008097046201</v>
      </c>
      <c r="O396">
        <v>5.2617870065457701</v>
      </c>
      <c r="P396">
        <v>165</v>
      </c>
      <c r="Q396">
        <v>521197.57252628898</v>
      </c>
      <c r="R396">
        <v>53388.081742281203</v>
      </c>
      <c r="S396">
        <v>5.2515450803570101</v>
      </c>
      <c r="T396">
        <v>157.08016006799801</v>
      </c>
      <c r="U396">
        <v>496180.59466352401</v>
      </c>
      <c r="V396">
        <v>2.5380984796361798</v>
      </c>
      <c r="W396">
        <v>33</v>
      </c>
      <c r="X396">
        <v>104239.514505258</v>
      </c>
      <c r="Y396">
        <v>2.5380984796361798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58057.252226703502</v>
      </c>
      <c r="H397">
        <v>4.1422970582927396</v>
      </c>
      <c r="I397">
        <v>4354.8826658967901</v>
      </c>
      <c r="J397">
        <v>3.2362422144208897E-2</v>
      </c>
      <c r="K397">
        <v>1.90828033054468</v>
      </c>
      <c r="L397">
        <v>152021.464907755</v>
      </c>
      <c r="M397">
        <v>46271.043016954703</v>
      </c>
      <c r="N397">
        <v>3.3013688733465401</v>
      </c>
      <c r="O397">
        <v>6.2101436775913097</v>
      </c>
      <c r="P397">
        <v>166</v>
      </c>
      <c r="Q397">
        <v>722910.52253886696</v>
      </c>
      <c r="R397">
        <v>86838.587445016994</v>
      </c>
      <c r="S397">
        <v>6.1958017564314103</v>
      </c>
      <c r="T397">
        <v>157.08016006799801</v>
      </c>
      <c r="U397">
        <v>684065.66623641702</v>
      </c>
      <c r="V397">
        <v>3.2162711458794599</v>
      </c>
      <c r="W397">
        <v>33</v>
      </c>
      <c r="X397">
        <v>143711.12797459401</v>
      </c>
      <c r="Y397">
        <v>3.2162711458794599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12240780.5544864</v>
      </c>
      <c r="H398">
        <v>4.1872920175975699</v>
      </c>
      <c r="I398">
        <v>908316.25083428598</v>
      </c>
      <c r="J398">
        <v>0.78116059324740705</v>
      </c>
      <c r="K398">
        <v>57.409966389752498</v>
      </c>
      <c r="L398">
        <v>82120841.709193796</v>
      </c>
      <c r="M398">
        <v>12319315.461000601</v>
      </c>
      <c r="N398">
        <v>4.2141570190315996</v>
      </c>
      <c r="O398">
        <v>5.0506411577716603</v>
      </c>
      <c r="P398">
        <v>158</v>
      </c>
      <c r="Q398">
        <v>143513967.63181701</v>
      </c>
      <c r="R398">
        <v>14763767.042771701</v>
      </c>
      <c r="S398">
        <v>5.0503481875761604</v>
      </c>
      <c r="T398">
        <v>157.08016006799801</v>
      </c>
      <c r="U398">
        <v>142678462.07341301</v>
      </c>
      <c r="V398">
        <v>2.2058310249083899</v>
      </c>
      <c r="W398">
        <v>33</v>
      </c>
      <c r="X398">
        <v>29974436.2775314</v>
      </c>
      <c r="Y398">
        <v>2.2058310249083899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334956.55388590199</v>
      </c>
      <c r="H399">
        <v>2.1436351034678398</v>
      </c>
      <c r="I399">
        <v>48551.073929331302</v>
      </c>
      <c r="J399" s="1">
        <v>7.2944008773397398E-5</v>
      </c>
      <c r="K399">
        <v>25.136623337909899</v>
      </c>
      <c r="L399">
        <v>2822595.49768055</v>
      </c>
      <c r="M399">
        <v>403924.96875457698</v>
      </c>
      <c r="N399">
        <v>2.5850150777596199</v>
      </c>
      <c r="O399">
        <v>4.1717418617637101</v>
      </c>
      <c r="P399">
        <v>175</v>
      </c>
      <c r="Q399">
        <v>8496437.9376329798</v>
      </c>
      <c r="R399">
        <v>645919.14944804402</v>
      </c>
      <c r="S399">
        <v>4.1337150943777798</v>
      </c>
      <c r="T399">
        <v>157.08016006799801</v>
      </c>
      <c r="U399">
        <v>7626410.4642925598</v>
      </c>
      <c r="V399">
        <v>1.8304582351013901</v>
      </c>
      <c r="W399">
        <v>33</v>
      </c>
      <c r="X399">
        <v>1602185.4396679299</v>
      </c>
      <c r="Y399">
        <v>1.8304582351013901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128526.04150427099</v>
      </c>
      <c r="H400">
        <v>3.3624099959390601</v>
      </c>
      <c r="I400">
        <v>11876.861307786799</v>
      </c>
      <c r="J400">
        <v>5.6364146759979097E-2</v>
      </c>
      <c r="K400">
        <v>39.322998994699901</v>
      </c>
      <c r="L400">
        <v>858970.22842325305</v>
      </c>
      <c r="M400">
        <v>174474.755879654</v>
      </c>
      <c r="N400">
        <v>4.5644886930504303</v>
      </c>
      <c r="O400">
        <v>6.04256527371545</v>
      </c>
      <c r="P400">
        <v>157</v>
      </c>
      <c r="Q400">
        <v>1864667.2253225199</v>
      </c>
      <c r="R400">
        <v>230973.717190614</v>
      </c>
      <c r="S400">
        <v>6.0425757021009403</v>
      </c>
      <c r="T400">
        <v>157.08016006799801</v>
      </c>
      <c r="U400">
        <v>1865619.2753325601</v>
      </c>
      <c r="V400">
        <v>2.8813643632938599</v>
      </c>
      <c r="W400">
        <v>33</v>
      </c>
      <c r="X400">
        <v>391936.42315696401</v>
      </c>
      <c r="Y400">
        <v>2.8813643632938599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2317277.1759678102</v>
      </c>
      <c r="H401">
        <v>4.6056614537591001</v>
      </c>
      <c r="I401">
        <v>156331.751641273</v>
      </c>
      <c r="J401">
        <v>0.514146824545054</v>
      </c>
      <c r="K401">
        <v>27.329306185194501</v>
      </c>
      <c r="L401">
        <v>9431386.1112341695</v>
      </c>
      <c r="M401">
        <v>1842344.95062911</v>
      </c>
      <c r="N401">
        <v>3.6617186807169002</v>
      </c>
      <c r="O401">
        <v>5.5828106479425204</v>
      </c>
      <c r="P401">
        <v>161</v>
      </c>
      <c r="Q401">
        <v>25169412.014245</v>
      </c>
      <c r="R401">
        <v>2807213.4753338099</v>
      </c>
      <c r="S401">
        <v>5.5794252970269902</v>
      </c>
      <c r="T401">
        <v>157.08016006799801</v>
      </c>
      <c r="U401">
        <v>24556616.571521699</v>
      </c>
      <c r="V401">
        <v>2.4814537344482801</v>
      </c>
      <c r="W401">
        <v>33</v>
      </c>
      <c r="X401">
        <v>5158947.8041620301</v>
      </c>
      <c r="Y401">
        <v>2.4814537344482801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642192.13330550201</v>
      </c>
      <c r="H402">
        <v>4.2943838150029396</v>
      </c>
      <c r="I402">
        <v>46464.936202079101</v>
      </c>
      <c r="J402">
        <v>0.12538094818391399</v>
      </c>
      <c r="K402">
        <v>10.274230705216601</v>
      </c>
      <c r="L402">
        <v>2010734.3689119399</v>
      </c>
      <c r="M402">
        <v>461065.24819362001</v>
      </c>
      <c r="N402">
        <v>3.0831756367234702</v>
      </c>
      <c r="O402">
        <v>5.5168179443810201</v>
      </c>
      <c r="P402">
        <v>163</v>
      </c>
      <c r="Q402">
        <v>7573784.6009388901</v>
      </c>
      <c r="R402">
        <v>824214.16571653995</v>
      </c>
      <c r="S402">
        <v>5.5115779060243701</v>
      </c>
      <c r="T402">
        <v>157.08016006799801</v>
      </c>
      <c r="U402">
        <v>7298719.6161718899</v>
      </c>
      <c r="V402">
        <v>2.6461622503333602</v>
      </c>
      <c r="W402">
        <v>33</v>
      </c>
      <c r="X402">
        <v>1533342.8946686101</v>
      </c>
      <c r="Y402">
        <v>2.6461622503333602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175589.54526827499</v>
      </c>
      <c r="H403">
        <v>4.2955402810986003</v>
      </c>
      <c r="I403">
        <v>12701.1217603981</v>
      </c>
      <c r="J403">
        <v>0.29985888426393298</v>
      </c>
      <c r="K403">
        <v>17.546737490797799</v>
      </c>
      <c r="L403">
        <v>642000.26746150397</v>
      </c>
      <c r="M403">
        <v>167092.458166636</v>
      </c>
      <c r="N403">
        <v>4.08767152751577</v>
      </c>
      <c r="O403">
        <v>6.3267099682743604</v>
      </c>
      <c r="P403">
        <v>155</v>
      </c>
      <c r="Q403">
        <v>1968673.8728617099</v>
      </c>
      <c r="R403">
        <v>258585.91823682401</v>
      </c>
      <c r="S403">
        <v>6.3259246227562196</v>
      </c>
      <c r="T403">
        <v>157.08016006799801</v>
      </c>
      <c r="U403">
        <v>1995094.23916647</v>
      </c>
      <c r="V403">
        <v>3.2732222211735</v>
      </c>
      <c r="W403">
        <v>33</v>
      </c>
      <c r="X403">
        <v>419137.01809313899</v>
      </c>
      <c r="Y403">
        <v>3.2732222211735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939464.74157077598</v>
      </c>
      <c r="H404">
        <v>2.1579224373238399</v>
      </c>
      <c r="I404">
        <v>135271.36614461799</v>
      </c>
      <c r="J404">
        <v>0.32843981860312699</v>
      </c>
      <c r="K404">
        <v>25.598285265446499</v>
      </c>
      <c r="L404">
        <v>7926670.1015889896</v>
      </c>
      <c r="M404">
        <v>1138963.32202509</v>
      </c>
      <c r="N404">
        <v>2.6161647150029599</v>
      </c>
      <c r="O404">
        <v>4.4112320250933701</v>
      </c>
      <c r="P404">
        <v>189</v>
      </c>
      <c r="Q404">
        <v>25566288.2013328</v>
      </c>
      <c r="R404">
        <v>1872772.0967442</v>
      </c>
      <c r="S404">
        <v>4.3017015420944</v>
      </c>
      <c r="T404">
        <v>157.08016006799801</v>
      </c>
      <c r="U404">
        <v>21248447.8466134</v>
      </c>
      <c r="V404">
        <v>1.8447445760528101</v>
      </c>
      <c r="W404">
        <v>33</v>
      </c>
      <c r="X404">
        <v>4463955.0827724002</v>
      </c>
      <c r="Y404">
        <v>1.8447445760528101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45710.010742260602</v>
      </c>
      <c r="H405">
        <v>3.89102885745644</v>
      </c>
      <c r="I405">
        <v>3650.1279887855098</v>
      </c>
      <c r="J405">
        <v>0.73152117181015497</v>
      </c>
      <c r="K405">
        <v>47.213946934062903</v>
      </c>
      <c r="L405">
        <v>292791.17279497802</v>
      </c>
      <c r="M405">
        <v>45861.760642163797</v>
      </c>
      <c r="N405">
        <v>3.9039464488122699</v>
      </c>
      <c r="O405">
        <v>4.3987013892211202</v>
      </c>
      <c r="P405">
        <v>137</v>
      </c>
      <c r="Q405">
        <v>500067.53446361399</v>
      </c>
      <c r="R405">
        <v>50912.733002763402</v>
      </c>
      <c r="S405">
        <v>4.3339065143245197</v>
      </c>
      <c r="T405">
        <v>157.08016006799801</v>
      </c>
      <c r="U405">
        <v>573362.688747106</v>
      </c>
      <c r="V405">
        <v>2.72989343169961</v>
      </c>
      <c r="W405">
        <v>33</v>
      </c>
      <c r="X405">
        <v>120454.22362992199</v>
      </c>
      <c r="Y405">
        <v>2.72989343169961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74138.830090233503</v>
      </c>
      <c r="H406">
        <v>0.72362264223234796</v>
      </c>
      <c r="I406">
        <v>31834.263179099202</v>
      </c>
      <c r="J406">
        <v>0.14956453839971701</v>
      </c>
      <c r="K406">
        <v>12.0577635363891</v>
      </c>
      <c r="L406">
        <v>1434380.7026790299</v>
      </c>
      <c r="M406">
        <v>73606.081489650707</v>
      </c>
      <c r="N406">
        <v>0.71842281712679801</v>
      </c>
      <c r="O406">
        <v>0.90487648399110698</v>
      </c>
      <c r="P406">
        <v>130</v>
      </c>
      <c r="Q406">
        <v>4138454.2132828902</v>
      </c>
      <c r="R406">
        <v>90806.494698535505</v>
      </c>
      <c r="S406">
        <v>0.88630526736984605</v>
      </c>
      <c r="T406">
        <v>157.08016006799801</v>
      </c>
      <c r="U406">
        <v>5000531.1558196703</v>
      </c>
      <c r="V406">
        <v>0.66187687125198802</v>
      </c>
      <c r="W406">
        <v>33</v>
      </c>
      <c r="X406">
        <v>1050530.6849102699</v>
      </c>
      <c r="Y406">
        <v>0.66187687125198802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184939.20549065401</v>
      </c>
      <c r="H407">
        <v>4.1716901535012099</v>
      </c>
      <c r="I407">
        <v>13774.5736188889</v>
      </c>
      <c r="J407">
        <v>0.66008008933975204</v>
      </c>
      <c r="K407">
        <v>9.7953833318171295</v>
      </c>
      <c r="L407">
        <v>589488.15825268405</v>
      </c>
      <c r="M407">
        <v>194901.00336246399</v>
      </c>
      <c r="N407">
        <v>4.3963993166164297</v>
      </c>
      <c r="O407">
        <v>5.8151832410797599</v>
      </c>
      <c r="P407">
        <v>144</v>
      </c>
      <c r="Q407">
        <v>1983538.60112</v>
      </c>
      <c r="R407">
        <v>256784.44677408601</v>
      </c>
      <c r="S407">
        <v>5.7923096692109599</v>
      </c>
      <c r="T407">
        <v>157.08016006799801</v>
      </c>
      <c r="U407">
        <v>2163712.22892348</v>
      </c>
      <c r="V407">
        <v>4.1090668688858702</v>
      </c>
      <c r="W407">
        <v>33</v>
      </c>
      <c r="X407">
        <v>454560.92942333198</v>
      </c>
      <c r="Y407">
        <v>4.1090668688858702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15882776.869649701</v>
      </c>
      <c r="H408">
        <v>2.6014058549297299</v>
      </c>
      <c r="I408">
        <v>1897053.3417000801</v>
      </c>
      <c r="J408">
        <v>8.8217900361137497E-2</v>
      </c>
      <c r="K408">
        <v>61.589778794105598</v>
      </c>
      <c r="L408">
        <v>179441855.95202899</v>
      </c>
      <c r="M408">
        <v>27071786.739135399</v>
      </c>
      <c r="N408">
        <v>4.43402971058355</v>
      </c>
      <c r="O408">
        <v>5.3958735716456401</v>
      </c>
      <c r="P408">
        <v>180</v>
      </c>
      <c r="Q408">
        <v>341469601.50601399</v>
      </c>
      <c r="R408">
        <v>32530551.3282611</v>
      </c>
      <c r="S408">
        <v>5.32810901921943</v>
      </c>
      <c r="T408">
        <v>157.08016006799801</v>
      </c>
      <c r="U408">
        <v>297989442.571778</v>
      </c>
      <c r="V408">
        <v>2.5372169343987601</v>
      </c>
      <c r="W408">
        <v>33</v>
      </c>
      <c r="X408">
        <v>62602760.276102498</v>
      </c>
      <c r="Y408">
        <v>2.5372169343987601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294035.33404093701</v>
      </c>
      <c r="H409">
        <v>3.1511070452938998</v>
      </c>
      <c r="I409">
        <v>28993.295841135099</v>
      </c>
      <c r="J409">
        <v>0.44749638946783599</v>
      </c>
      <c r="K409">
        <v>13.9810986700661</v>
      </c>
      <c r="L409">
        <v>1362136.89268278</v>
      </c>
      <c r="M409">
        <v>300990.984169612</v>
      </c>
      <c r="N409">
        <v>3.2256491005763301</v>
      </c>
      <c r="O409">
        <v>6.0997256274047196</v>
      </c>
      <c r="P409">
        <v>196</v>
      </c>
      <c r="Q409">
        <v>5682685.9848624803</v>
      </c>
      <c r="R409">
        <v>550638.81769979605</v>
      </c>
      <c r="S409">
        <v>5.9010658141669499</v>
      </c>
      <c r="T409">
        <v>157.08016006799801</v>
      </c>
      <c r="U409">
        <v>4554271.5516243102</v>
      </c>
      <c r="V409">
        <v>2.6624432503395501</v>
      </c>
      <c r="W409">
        <v>33</v>
      </c>
      <c r="X409">
        <v>956778.76275745803</v>
      </c>
      <c r="Y409">
        <v>2.6624432503395501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79828.920298522004</v>
      </c>
      <c r="H410">
        <v>4.1825479735837199</v>
      </c>
      <c r="I410">
        <v>5930.3530064821198</v>
      </c>
      <c r="J410">
        <v>1</v>
      </c>
      <c r="K410">
        <v>28.599612442701599</v>
      </c>
      <c r="L410">
        <v>365307.44684770901</v>
      </c>
      <c r="M410">
        <v>53169.018891759602</v>
      </c>
      <c r="N410">
        <v>2.7857319301270902</v>
      </c>
      <c r="O410">
        <v>4.4152238403431197</v>
      </c>
      <c r="P410">
        <v>180</v>
      </c>
      <c r="Q410">
        <v>1067463.5411667801</v>
      </c>
      <c r="R410">
        <v>83104.954468933007</v>
      </c>
      <c r="S410">
        <v>4.3541921600465203</v>
      </c>
      <c r="T410">
        <v>157.08016006799801</v>
      </c>
      <c r="U410">
        <v>931540.79951794399</v>
      </c>
      <c r="V410">
        <v>1.9033917043276101</v>
      </c>
      <c r="W410">
        <v>33</v>
      </c>
      <c r="X410">
        <v>195701.64921390999</v>
      </c>
      <c r="Y410">
        <v>1.9033917043276101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113524.44896119399</v>
      </c>
      <c r="H411">
        <v>2.6108708785185701</v>
      </c>
      <c r="I411">
        <v>13510.307369202401</v>
      </c>
      <c r="J411">
        <v>2.9605682514894502E-3</v>
      </c>
      <c r="K411">
        <v>14.861616663733599</v>
      </c>
      <c r="L411">
        <v>646625.15231398004</v>
      </c>
      <c r="M411">
        <v>139741.370198644</v>
      </c>
      <c r="N411">
        <v>3.2138158547736002</v>
      </c>
      <c r="O411">
        <v>5.9345048894956296</v>
      </c>
      <c r="P411">
        <v>183</v>
      </c>
      <c r="Q411">
        <v>2472386.24856403</v>
      </c>
      <c r="R411">
        <v>253750.76283778599</v>
      </c>
      <c r="S411">
        <v>5.8358396200761398</v>
      </c>
      <c r="T411">
        <v>157.08016006799801</v>
      </c>
      <c r="U411">
        <v>2122201.2441221601</v>
      </c>
      <c r="V411">
        <v>2.5813839882092799</v>
      </c>
      <c r="W411">
        <v>33</v>
      </c>
      <c r="X411">
        <v>445840.14318367798</v>
      </c>
      <c r="Y411">
        <v>2.5813839882092799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269445.559882014</v>
      </c>
      <c r="H412">
        <v>2.7329405446485202</v>
      </c>
      <c r="I412">
        <v>30633.8843856528</v>
      </c>
      <c r="J412">
        <v>0.43527987859254003</v>
      </c>
      <c r="K412">
        <v>17.228274680939499</v>
      </c>
      <c r="L412">
        <v>1538687.1594667099</v>
      </c>
      <c r="M412">
        <v>316352.43514892203</v>
      </c>
      <c r="N412">
        <v>3.2087090126679501</v>
      </c>
      <c r="O412">
        <v>4.6429175121633603</v>
      </c>
      <c r="P412">
        <v>140</v>
      </c>
      <c r="Q412">
        <v>4288743.8139914004</v>
      </c>
      <c r="R412">
        <v>452427.25130033999</v>
      </c>
      <c r="S412">
        <v>4.5888927586114603</v>
      </c>
      <c r="T412">
        <v>157.08016006799801</v>
      </c>
      <c r="U412">
        <v>4811975.4628028898</v>
      </c>
      <c r="V412">
        <v>2.6032749531294099</v>
      </c>
      <c r="W412">
        <v>33</v>
      </c>
      <c r="X412">
        <v>1010918.18472654</v>
      </c>
      <c r="Y412">
        <v>2.6032749531294099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449182.44592816301</v>
      </c>
      <c r="H413">
        <v>5.5647737163801603</v>
      </c>
      <c r="I413">
        <v>25080.517188172798</v>
      </c>
      <c r="J413">
        <v>0.99905389469475703</v>
      </c>
      <c r="K413">
        <v>20.794888588078901</v>
      </c>
      <c r="L413">
        <v>1349203.6278691499</v>
      </c>
      <c r="M413">
        <v>306836.187075202</v>
      </c>
      <c r="N413">
        <v>3.8012926919754699</v>
      </c>
      <c r="O413">
        <v>5.99015967948257</v>
      </c>
      <c r="P413">
        <v>155</v>
      </c>
      <c r="Q413">
        <v>3887480.1641667802</v>
      </c>
      <c r="R413">
        <v>483463.91098256002</v>
      </c>
      <c r="S413">
        <v>5.9894755216778304</v>
      </c>
      <c r="T413">
        <v>157.08016006799801</v>
      </c>
      <c r="U413">
        <v>3939651.6545063499</v>
      </c>
      <c r="V413">
        <v>2.8122165070495302</v>
      </c>
      <c r="W413">
        <v>33</v>
      </c>
      <c r="X413">
        <v>827657.06720970199</v>
      </c>
      <c r="Y413">
        <v>2.8122165070495302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29692146.778285999</v>
      </c>
      <c r="H414">
        <v>4.3172049453423202</v>
      </c>
      <c r="I414">
        <v>2136978.5067749</v>
      </c>
      <c r="J414">
        <v>0.99734627144892396</v>
      </c>
      <c r="K414">
        <v>41.265743538061002</v>
      </c>
      <c r="L414">
        <v>158704297.73049301</v>
      </c>
      <c r="M414">
        <v>27134903.639232598</v>
      </c>
      <c r="N414">
        <v>3.9453846519562701</v>
      </c>
      <c r="O414">
        <v>4.7651463422144804</v>
      </c>
      <c r="P414">
        <v>147</v>
      </c>
      <c r="Q414">
        <v>314135840.495911</v>
      </c>
      <c r="R414">
        <v>32653719.245213199</v>
      </c>
      <c r="S414">
        <v>4.7478142709555904</v>
      </c>
      <c r="T414">
        <v>157.08016006799801</v>
      </c>
      <c r="U414">
        <v>335676925.90607297</v>
      </c>
      <c r="V414">
        <v>2.74238919580824</v>
      </c>
      <c r="W414">
        <v>33</v>
      </c>
      <c r="X414">
        <v>70520290.723571807</v>
      </c>
      <c r="Y414">
        <v>2.74238919580824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1462365.42338296</v>
      </c>
      <c r="H415">
        <v>4.2078910210010498</v>
      </c>
      <c r="I415">
        <v>107982.318389893</v>
      </c>
      <c r="J415">
        <v>1</v>
      </c>
      <c r="K415">
        <v>41.060286879188503</v>
      </c>
      <c r="L415">
        <v>7997201.4778353097</v>
      </c>
      <c r="M415">
        <v>1459105.8440519101</v>
      </c>
      <c r="N415">
        <v>4.1985117274400396</v>
      </c>
      <c r="O415">
        <v>4.9635352007048503</v>
      </c>
      <c r="P415">
        <v>137</v>
      </c>
      <c r="Q415">
        <v>14793577.6194153</v>
      </c>
      <c r="R415">
        <v>1698704.40415965</v>
      </c>
      <c r="S415">
        <v>4.8879458549167598</v>
      </c>
      <c r="T415">
        <v>157.08016006799801</v>
      </c>
      <c r="U415">
        <v>16961879.857197799</v>
      </c>
      <c r="V415">
        <v>2.8805961372742601</v>
      </c>
      <c r="W415">
        <v>33</v>
      </c>
      <c r="X415">
        <v>3563416.5068664602</v>
      </c>
      <c r="Y415">
        <v>2.8805961372742601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10672289.176429899</v>
      </c>
      <c r="H416">
        <v>3.9034160925790702</v>
      </c>
      <c r="I416">
        <v>849520.68386840797</v>
      </c>
      <c r="J416">
        <v>0.49815192563107002</v>
      </c>
      <c r="K416">
        <v>39.999141800266997</v>
      </c>
      <c r="L416">
        <v>62014280.863969699</v>
      </c>
      <c r="M416">
        <v>9805389.4570761304</v>
      </c>
      <c r="N416">
        <v>3.5863453817655699</v>
      </c>
      <c r="O416">
        <v>4.3816490528995802</v>
      </c>
      <c r="P416">
        <v>145</v>
      </c>
      <c r="Q416">
        <v>123180499.160919</v>
      </c>
      <c r="R416">
        <v>11912980.8776784</v>
      </c>
      <c r="S416">
        <v>4.3572021428369903</v>
      </c>
      <c r="T416">
        <v>157.08016006799801</v>
      </c>
      <c r="U416">
        <v>133442845.003125</v>
      </c>
      <c r="V416">
        <v>2.4481725873539602</v>
      </c>
      <c r="W416">
        <v>33</v>
      </c>
      <c r="X416">
        <v>28034182.567657501</v>
      </c>
      <c r="Y416">
        <v>2.4481725873539602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7132778.9576159604</v>
      </c>
      <c r="H417">
        <v>2.7734925295902699</v>
      </c>
      <c r="I417">
        <v>799085.01477050805</v>
      </c>
      <c r="J417">
        <v>0.76135140508675503</v>
      </c>
      <c r="K417">
        <v>34.022434084903402</v>
      </c>
      <c r="L417">
        <v>53556622.730690397</v>
      </c>
      <c r="M417">
        <v>6738082.2096267203</v>
      </c>
      <c r="N417">
        <v>2.6200196001042202</v>
      </c>
      <c r="O417">
        <v>3.4005424235797701</v>
      </c>
      <c r="P417">
        <v>137</v>
      </c>
      <c r="Q417">
        <v>109474647.02356</v>
      </c>
      <c r="R417">
        <v>8583217.6228131801</v>
      </c>
      <c r="S417">
        <v>3.33747759438161</v>
      </c>
      <c r="T417">
        <v>157.08016006799801</v>
      </c>
      <c r="U417">
        <v>125520402.02809</v>
      </c>
      <c r="V417">
        <v>1.6789092448785099</v>
      </c>
      <c r="W417">
        <v>33</v>
      </c>
      <c r="X417">
        <v>26369805.487426799</v>
      </c>
      <c r="Y417">
        <v>1.6789092448785099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2807544.2969977399</v>
      </c>
      <c r="H418">
        <v>3.1811721185374702</v>
      </c>
      <c r="I418">
        <v>274220.97527182102</v>
      </c>
      <c r="J418">
        <v>0.99381407705528002</v>
      </c>
      <c r="K418">
        <v>22.254195278566399</v>
      </c>
      <c r="L418">
        <v>15151859.317148101</v>
      </c>
      <c r="M418">
        <v>2674389.9753490998</v>
      </c>
      <c r="N418">
        <v>3.0302976279926899</v>
      </c>
      <c r="O418">
        <v>3.7737832713682602</v>
      </c>
      <c r="P418">
        <v>132</v>
      </c>
      <c r="Q418">
        <v>36197168.735880397</v>
      </c>
      <c r="R418">
        <v>3258435.1992504499</v>
      </c>
      <c r="S418">
        <v>3.6920675541971502</v>
      </c>
      <c r="T418">
        <v>157.08016006799801</v>
      </c>
      <c r="U418">
        <v>43074674.689700201</v>
      </c>
      <c r="V418">
        <v>2.5346037763932698</v>
      </c>
      <c r="W418">
        <v>33</v>
      </c>
      <c r="X418">
        <v>9049292.1839700993</v>
      </c>
      <c r="Y418">
        <v>2.5346037763932698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16257313.6161505</v>
      </c>
      <c r="H419">
        <v>3.1713431271650401</v>
      </c>
      <c r="I419">
        <v>1592820.2611084001</v>
      </c>
      <c r="J419">
        <v>0.61178302604833301</v>
      </c>
      <c r="K419">
        <v>38.991822047411603</v>
      </c>
      <c r="L419">
        <v>114670032.791227</v>
      </c>
      <c r="M419">
        <v>14693310.648578599</v>
      </c>
      <c r="N419">
        <v>2.86625028223478</v>
      </c>
      <c r="O419">
        <v>3.6728930585388699</v>
      </c>
      <c r="P419">
        <v>144</v>
      </c>
      <c r="Q419">
        <v>229366117.59960899</v>
      </c>
      <c r="R419">
        <v>18681078.4077827</v>
      </c>
      <c r="S419">
        <v>3.6441512426565899</v>
      </c>
      <c r="T419">
        <v>157.08016006799801</v>
      </c>
      <c r="U419">
        <v>250200461.57445699</v>
      </c>
      <c r="V419">
        <v>1.74788487710772</v>
      </c>
      <c r="W419">
        <v>33</v>
      </c>
      <c r="X419">
        <v>52563068.616577096</v>
      </c>
      <c r="Y419">
        <v>1.74788487710772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12984250.4292248</v>
      </c>
      <c r="H420">
        <v>3.13156202131935</v>
      </c>
      <c r="I420">
        <v>1288300.2380876499</v>
      </c>
      <c r="J420">
        <v>0.74229179125427103</v>
      </c>
      <c r="K420">
        <v>39.310712566564902</v>
      </c>
      <c r="L420">
        <v>93157908.215793505</v>
      </c>
      <c r="M420">
        <v>12454544.7014808</v>
      </c>
      <c r="N420">
        <v>3.0038067574694902</v>
      </c>
      <c r="O420">
        <v>3.7572433992770198</v>
      </c>
      <c r="P420">
        <v>139</v>
      </c>
      <c r="Q420">
        <v>179073733.09418401</v>
      </c>
      <c r="R420">
        <v>15352695.621434599</v>
      </c>
      <c r="S420">
        <v>3.7027873726732299</v>
      </c>
      <c r="T420">
        <v>157.08016006799801</v>
      </c>
      <c r="U420">
        <v>202366407.61444801</v>
      </c>
      <c r="V420">
        <v>1.85627947703739</v>
      </c>
      <c r="W420">
        <v>33</v>
      </c>
      <c r="X420">
        <v>42513907.856892601</v>
      </c>
      <c r="Y420">
        <v>1.85627947703739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6492989.0078752404</v>
      </c>
      <c r="H421">
        <v>4.4375364896284299</v>
      </c>
      <c r="I421">
        <v>454636.13571357698</v>
      </c>
      <c r="J421">
        <v>0.93598037762144803</v>
      </c>
      <c r="K421">
        <v>45.644328277703003</v>
      </c>
      <c r="L421">
        <v>35754553.503964901</v>
      </c>
      <c r="M421">
        <v>5543950.5901579903</v>
      </c>
      <c r="N421">
        <v>3.7889303386598101</v>
      </c>
      <c r="O421">
        <v>4.7354684472682704</v>
      </c>
      <c r="P421">
        <v>156</v>
      </c>
      <c r="Q421">
        <v>70923237.171318099</v>
      </c>
      <c r="R421">
        <v>6928844.8759606499</v>
      </c>
      <c r="S421">
        <v>4.7354156815540298</v>
      </c>
      <c r="T421">
        <v>157.08016006799801</v>
      </c>
      <c r="U421">
        <v>71414316.970584705</v>
      </c>
      <c r="V421">
        <v>2.3510842918071702</v>
      </c>
      <c r="W421">
        <v>33</v>
      </c>
      <c r="X421">
        <v>15002992.478548</v>
      </c>
      <c r="Y421">
        <v>2.3510842918071702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2777617.10347615</v>
      </c>
      <c r="H422">
        <v>3.8977328314187298</v>
      </c>
      <c r="I422">
        <v>221422.388763428</v>
      </c>
      <c r="J422">
        <v>0.51554746334372004</v>
      </c>
      <c r="K422">
        <v>40.7801521551335</v>
      </c>
      <c r="L422">
        <v>16336577.533518801</v>
      </c>
      <c r="M422">
        <v>2613833.80711046</v>
      </c>
      <c r="N422">
        <v>3.6679014660071401</v>
      </c>
      <c r="O422">
        <v>4.5910005776906004</v>
      </c>
      <c r="P422">
        <v>141</v>
      </c>
      <c r="Q422">
        <v>31220556.815643299</v>
      </c>
      <c r="R422">
        <v>3236303.6145852301</v>
      </c>
      <c r="S422">
        <v>4.5413915529326996</v>
      </c>
      <c r="T422">
        <v>157.08016006799801</v>
      </c>
      <c r="U422">
        <v>34781064.269597702</v>
      </c>
      <c r="V422">
        <v>2.2187002030836398</v>
      </c>
      <c r="W422">
        <v>33</v>
      </c>
      <c r="X422">
        <v>7306938.8291931199</v>
      </c>
      <c r="Y422">
        <v>2.2187002030836398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15655689.1882235</v>
      </c>
      <c r="H423">
        <v>3.9964116749749299</v>
      </c>
      <c r="I423">
        <v>1217203.50131702</v>
      </c>
      <c r="J423">
        <v>0.99999695857666204</v>
      </c>
      <c r="K423">
        <v>39.160609329845599</v>
      </c>
      <c r="L423">
        <v>87834146.333458006</v>
      </c>
      <c r="M423">
        <v>15911924.333450399</v>
      </c>
      <c r="N423">
        <v>4.0618205569227097</v>
      </c>
      <c r="O423">
        <v>4.7694520241385803</v>
      </c>
      <c r="P423">
        <v>135</v>
      </c>
      <c r="Q423">
        <v>164322472.677798</v>
      </c>
      <c r="R423">
        <v>18327705.8838914</v>
      </c>
      <c r="S423">
        <v>4.6784946283288997</v>
      </c>
      <c r="T423">
        <v>157.08016006799801</v>
      </c>
      <c r="U423">
        <v>191198520.82220599</v>
      </c>
      <c r="V423">
        <v>2.89738438717451</v>
      </c>
      <c r="W423">
        <v>33</v>
      </c>
      <c r="X423">
        <v>40167715.5434618</v>
      </c>
      <c r="Y423">
        <v>2.89738438717451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8578122.7037547398</v>
      </c>
      <c r="H424">
        <v>3.6064112512652402</v>
      </c>
      <c r="I424">
        <v>739057.49593354599</v>
      </c>
      <c r="J424">
        <v>0.74336371053028505</v>
      </c>
      <c r="K424" s="1">
        <v>7.1054273576010003E-15</v>
      </c>
      <c r="L424">
        <v>24388897.365807001</v>
      </c>
      <c r="M424">
        <v>7392794.82927188</v>
      </c>
      <c r="N424">
        <v>3.1080761340603802</v>
      </c>
      <c r="O424">
        <v>4.1288646504293904</v>
      </c>
      <c r="P424">
        <v>130</v>
      </c>
      <c r="Q424">
        <v>96077474.471360996</v>
      </c>
      <c r="R424">
        <v>9637834.5042376108</v>
      </c>
      <c r="S424">
        <v>4.0519349039739003</v>
      </c>
      <c r="T424">
        <v>157.08016006799801</v>
      </c>
      <c r="U424">
        <v>116091269.760695</v>
      </c>
      <c r="V424">
        <v>3.1080761340603802</v>
      </c>
      <c r="W424">
        <v>33</v>
      </c>
      <c r="X424">
        <v>24388897.365807001</v>
      </c>
      <c r="Y424">
        <v>3.1080761340603802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15367149.698155001</v>
      </c>
      <c r="H425">
        <v>4.1594800214502401</v>
      </c>
      <c r="I425">
        <v>1147930.2502484301</v>
      </c>
      <c r="J425">
        <v>1</v>
      </c>
      <c r="K425">
        <v>40.026160531285399</v>
      </c>
      <c r="L425">
        <v>83828938.733360603</v>
      </c>
      <c r="M425">
        <v>15208313.126035601</v>
      </c>
      <c r="N425">
        <v>4.1164871723283598</v>
      </c>
      <c r="O425">
        <v>4.8390791386202698</v>
      </c>
      <c r="P425">
        <v>137</v>
      </c>
      <c r="Q425">
        <v>157266444.284035</v>
      </c>
      <c r="R425">
        <v>17631403.133519899</v>
      </c>
      <c r="S425">
        <v>4.7723533982893596</v>
      </c>
      <c r="T425">
        <v>157.08016006799801</v>
      </c>
      <c r="U425">
        <v>180317067.45592099</v>
      </c>
      <c r="V425">
        <v>2.94043569622312</v>
      </c>
      <c r="W425">
        <v>33</v>
      </c>
      <c r="X425">
        <v>37881698.258198299</v>
      </c>
      <c r="Y425">
        <v>2.94043569622312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19220225.935521901</v>
      </c>
      <c r="H426">
        <v>4.2378087263636797</v>
      </c>
      <c r="I426">
        <v>1409218.5746069001</v>
      </c>
      <c r="J426">
        <v>0.97984576405686796</v>
      </c>
      <c r="K426">
        <v>42.687354777718497</v>
      </c>
      <c r="L426">
        <v>106660026.21562301</v>
      </c>
      <c r="M426">
        <v>17720973.023573902</v>
      </c>
      <c r="N426">
        <v>3.9072430454713798</v>
      </c>
      <c r="O426">
        <v>4.7011358037250996</v>
      </c>
      <c r="P426">
        <v>146</v>
      </c>
      <c r="Q426">
        <v>205745911.892607</v>
      </c>
      <c r="R426">
        <v>21235195.987332501</v>
      </c>
      <c r="S426">
        <v>4.6820832992833896</v>
      </c>
      <c r="T426">
        <v>157.08016006799801</v>
      </c>
      <c r="U426">
        <v>221360279.27004701</v>
      </c>
      <c r="V426">
        <v>2.65421429878851</v>
      </c>
      <c r="W426">
        <v>33</v>
      </c>
      <c r="X426">
        <v>46504212.962027498</v>
      </c>
      <c r="Y426">
        <v>2.65421429878851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18975727.172152702</v>
      </c>
      <c r="H427">
        <v>2.6189636604238302</v>
      </c>
      <c r="I427">
        <v>2251283.4382934598</v>
      </c>
      <c r="J427">
        <v>0.74971848494214599</v>
      </c>
      <c r="K427">
        <v>19.6626007931083</v>
      </c>
      <c r="L427">
        <v>118558440.982985</v>
      </c>
      <c r="M427">
        <v>16186366.443441</v>
      </c>
      <c r="N427">
        <v>2.2339858243686401</v>
      </c>
      <c r="O427">
        <v>3.17535658459843</v>
      </c>
      <c r="P427">
        <v>136</v>
      </c>
      <c r="Q427">
        <v>306174547.60790998</v>
      </c>
      <c r="R427">
        <v>22568628.3226473</v>
      </c>
      <c r="S427">
        <v>3.1148433420441202</v>
      </c>
      <c r="T427">
        <v>157.08016006799801</v>
      </c>
      <c r="U427">
        <v>353631962.84556901</v>
      </c>
      <c r="V427">
        <v>1.73710996605637</v>
      </c>
      <c r="W427">
        <v>33</v>
      </c>
      <c r="X427">
        <v>74292353.463684097</v>
      </c>
      <c r="Y427">
        <v>1.73710996605637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35737616.567322001</v>
      </c>
      <c r="H428">
        <v>4.2542029823918002</v>
      </c>
      <c r="I428">
        <v>2610168.8261718801</v>
      </c>
      <c r="J428">
        <v>0.99910364862436896</v>
      </c>
      <c r="K428">
        <v>40.449213045883603</v>
      </c>
      <c r="L428">
        <v>191714846.199222</v>
      </c>
      <c r="M428">
        <v>34005120.277275801</v>
      </c>
      <c r="N428">
        <v>4.0479667643101296</v>
      </c>
      <c r="O428">
        <v>4.8230195194430703</v>
      </c>
      <c r="P428">
        <v>142</v>
      </c>
      <c r="Q428">
        <v>370643973.31640601</v>
      </c>
      <c r="R428">
        <v>40180717.318280198</v>
      </c>
      <c r="S428">
        <v>4.7831093360146397</v>
      </c>
      <c r="T428">
        <v>157.08016006799801</v>
      </c>
      <c r="U428">
        <v>410005737.01957601</v>
      </c>
      <c r="V428">
        <v>2.8550563054427598</v>
      </c>
      <c r="W428">
        <v>33</v>
      </c>
      <c r="X428">
        <v>86135571.263671905</v>
      </c>
      <c r="Y428">
        <v>2.8550563054427598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17277829.983346</v>
      </c>
      <c r="H429">
        <v>2.7634235867975701</v>
      </c>
      <c r="I429">
        <v>1942687.5516357401</v>
      </c>
      <c r="J429">
        <v>0.67239451827925401</v>
      </c>
      <c r="K429">
        <v>30.4859067860218</v>
      </c>
      <c r="L429">
        <v>123333280.81751201</v>
      </c>
      <c r="M429">
        <v>15508413.3614808</v>
      </c>
      <c r="N429">
        <v>2.4804223283960698</v>
      </c>
      <c r="O429">
        <v>3.33271936990801</v>
      </c>
      <c r="P429">
        <v>139</v>
      </c>
      <c r="Q429">
        <v>270033569.67736799</v>
      </c>
      <c r="R429">
        <v>20515077.117146101</v>
      </c>
      <c r="S429">
        <v>3.2811902909762098</v>
      </c>
      <c r="T429">
        <v>157.08016006799801</v>
      </c>
      <c r="U429">
        <v>305157671.57304901</v>
      </c>
      <c r="V429">
        <v>1.64824821666128</v>
      </c>
      <c r="W429">
        <v>33</v>
      </c>
      <c r="X429">
        <v>64108689.2039795</v>
      </c>
      <c r="Y429">
        <v>1.64824821666128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5133580.2343116403</v>
      </c>
      <c r="H430">
        <v>3.9438735210336402</v>
      </c>
      <c r="I430">
        <v>404444.18593907403</v>
      </c>
      <c r="J430">
        <v>0.82567120429309204</v>
      </c>
      <c r="K430">
        <v>16.5902702735765</v>
      </c>
      <c r="L430">
        <v>20056496.4912953</v>
      </c>
      <c r="M430">
        <v>4713874.0318764802</v>
      </c>
      <c r="N430">
        <v>3.6214341896418398</v>
      </c>
      <c r="O430">
        <v>4.6086483504796396</v>
      </c>
      <c r="P430">
        <v>132</v>
      </c>
      <c r="Q430">
        <v>53386632.543957703</v>
      </c>
      <c r="R430">
        <v>5882406.3033739999</v>
      </c>
      <c r="S430">
        <v>4.5191592224035597</v>
      </c>
      <c r="T430">
        <v>157.08016006799801</v>
      </c>
      <c r="U430">
        <v>63530157.465880796</v>
      </c>
      <c r="V430">
        <v>3.1851297182592502</v>
      </c>
      <c r="W430">
        <v>33</v>
      </c>
      <c r="X430">
        <v>13346658.1359894</v>
      </c>
      <c r="Y430">
        <v>3.1851297182592502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6326499.0953069897</v>
      </c>
      <c r="H431">
        <v>4.2497745883341498</v>
      </c>
      <c r="I431">
        <v>462550.096860766</v>
      </c>
      <c r="J431">
        <v>0.87308750957706804</v>
      </c>
      <c r="K431">
        <v>37.683793300716999</v>
      </c>
      <c r="L431">
        <v>32694795.437733099</v>
      </c>
      <c r="M431">
        <v>6268069.0364460498</v>
      </c>
      <c r="N431">
        <v>4.2105246689709599</v>
      </c>
      <c r="O431">
        <v>4.9642581433539696</v>
      </c>
      <c r="P431">
        <v>136</v>
      </c>
      <c r="Q431">
        <v>62906813.173064202</v>
      </c>
      <c r="R431">
        <v>7276259.0992831104</v>
      </c>
      <c r="S431">
        <v>4.88776818781289</v>
      </c>
      <c r="T431">
        <v>157.08016006799801</v>
      </c>
      <c r="U431">
        <v>72657443.2543571</v>
      </c>
      <c r="V431">
        <v>3.0942142522405698</v>
      </c>
      <c r="W431">
        <v>33</v>
      </c>
      <c r="X431">
        <v>15264153.196405301</v>
      </c>
      <c r="Y431">
        <v>3.0942142522405698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8215112.0752055598</v>
      </c>
      <c r="H432">
        <v>3.8769518694306799</v>
      </c>
      <c r="I432">
        <v>658391.63509789202</v>
      </c>
      <c r="J432">
        <v>0.99786645088360904</v>
      </c>
      <c r="K432">
        <v>35.262754914298696</v>
      </c>
      <c r="L432">
        <v>44943626.8243118</v>
      </c>
      <c r="M432">
        <v>8300725.2889796598</v>
      </c>
      <c r="N432">
        <v>3.9173552511680101</v>
      </c>
      <c r="O432">
        <v>4.6594403983716699</v>
      </c>
      <c r="P432">
        <v>133</v>
      </c>
      <c r="Q432">
        <v>87566087.468019694</v>
      </c>
      <c r="R432">
        <v>9661967.2926491294</v>
      </c>
      <c r="S432">
        <v>4.5597652003642102</v>
      </c>
      <c r="T432">
        <v>157.08016006799801</v>
      </c>
      <c r="U432">
        <v>103420263.428608</v>
      </c>
      <c r="V432">
        <v>2.8936847878316501</v>
      </c>
      <c r="W432">
        <v>33</v>
      </c>
      <c r="X432">
        <v>21726923.958230499</v>
      </c>
      <c r="Y432">
        <v>2.8936847878316501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1168604.0629046101</v>
      </c>
      <c r="H433">
        <v>3.7638884307777598</v>
      </c>
      <c r="I433">
        <v>96469.909607067704</v>
      </c>
      <c r="J433">
        <v>1</v>
      </c>
      <c r="K433">
        <v>9.2386850707197805</v>
      </c>
      <c r="L433">
        <v>4074762.1306937402</v>
      </c>
      <c r="M433">
        <v>1077764.0251706501</v>
      </c>
      <c r="N433">
        <v>3.4713070698774402</v>
      </c>
      <c r="O433">
        <v>4.29700748509911</v>
      </c>
      <c r="P433">
        <v>130</v>
      </c>
      <c r="Q433">
        <v>12541088.2489188</v>
      </c>
      <c r="R433">
        <v>1309033.6347697501</v>
      </c>
      <c r="S433">
        <v>4.2161898198115502</v>
      </c>
      <c r="T433">
        <v>157.08016006799801</v>
      </c>
      <c r="U433">
        <v>15153508.8428235</v>
      </c>
      <c r="V433">
        <v>3.2876787860530601</v>
      </c>
      <c r="W433">
        <v>33</v>
      </c>
      <c r="X433">
        <v>3183507.01703323</v>
      </c>
      <c r="Y433">
        <v>3.2876787860530601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525645.99655160005</v>
      </c>
      <c r="H434">
        <v>1.32654669353267</v>
      </c>
      <c r="I434">
        <v>123120.973542333</v>
      </c>
      <c r="J434">
        <v>1</v>
      </c>
      <c r="K434" s="1">
        <v>7.1054273576010003E-15</v>
      </c>
      <c r="L434">
        <v>4062992.1268969802</v>
      </c>
      <c r="M434">
        <v>501432.43128237</v>
      </c>
      <c r="N434">
        <v>1.2654401215103299</v>
      </c>
      <c r="O434">
        <v>1.3721481404438101</v>
      </c>
      <c r="P434">
        <v>134</v>
      </c>
      <c r="Q434">
        <v>16498210.454672599</v>
      </c>
      <c r="R434">
        <v>541503.97967092402</v>
      </c>
      <c r="S434">
        <v>1.3665666978911899</v>
      </c>
      <c r="T434">
        <v>157.08016006799801</v>
      </c>
      <c r="U434">
        <v>19339862.231757302</v>
      </c>
      <c r="V434">
        <v>1.2654401215103299</v>
      </c>
      <c r="W434">
        <v>33</v>
      </c>
      <c r="X434">
        <v>4062992.1268969802</v>
      </c>
      <c r="Y434">
        <v>1.2654401215103299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5082794.1415529503</v>
      </c>
      <c r="H435">
        <v>3.9621662465399399</v>
      </c>
      <c r="I435">
        <v>398594.26708925702</v>
      </c>
      <c r="J435">
        <v>0.97410522549065903</v>
      </c>
      <c r="K435">
        <v>29.5491199207313</v>
      </c>
      <c r="L435">
        <v>24931720.611882001</v>
      </c>
      <c r="M435">
        <v>4893065.4260740196</v>
      </c>
      <c r="N435">
        <v>3.8142679269278199</v>
      </c>
      <c r="O435">
        <v>4.6625143128391997</v>
      </c>
      <c r="P435">
        <v>135</v>
      </c>
      <c r="Q435">
        <v>53810226.057049699</v>
      </c>
      <c r="R435">
        <v>5874881.9662134498</v>
      </c>
      <c r="S435">
        <v>4.5796186862341104</v>
      </c>
      <c r="T435">
        <v>157.08016006799801</v>
      </c>
      <c r="U435">
        <v>62611251.276566803</v>
      </c>
      <c r="V435">
        <v>2.9753168170723501</v>
      </c>
      <c r="W435">
        <v>33</v>
      </c>
      <c r="X435">
        <v>13153610.8139455</v>
      </c>
      <c r="Y435">
        <v>2.9753168170723501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17500082.6752855</v>
      </c>
      <c r="H436">
        <v>4.1099830505154404</v>
      </c>
      <c r="I436">
        <v>1323004.4069671601</v>
      </c>
      <c r="J436">
        <v>1</v>
      </c>
      <c r="K436">
        <v>44.623950238722699</v>
      </c>
      <c r="L436">
        <v>102696828.25203</v>
      </c>
      <c r="M436">
        <v>17761418.810034402</v>
      </c>
      <c r="N436">
        <v>4.1713591653735902</v>
      </c>
      <c r="O436">
        <v>4.8445965935312003</v>
      </c>
      <c r="P436">
        <v>137</v>
      </c>
      <c r="Q436">
        <v>181251603.75450099</v>
      </c>
      <c r="R436">
        <v>20320715.294964001</v>
      </c>
      <c r="S436">
        <v>4.7724229071557502</v>
      </c>
      <c r="T436">
        <v>157.08016006799801</v>
      </c>
      <c r="U436">
        <v>207817744.01706901</v>
      </c>
      <c r="V436">
        <v>2.7931908062773001</v>
      </c>
      <c r="W436">
        <v>33</v>
      </c>
      <c r="X436">
        <v>43659145.429916397</v>
      </c>
      <c r="Y436">
        <v>2.7931908062773001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2659123.8105272301</v>
      </c>
      <c r="H437">
        <v>4.1217763673344701</v>
      </c>
      <c r="I437">
        <v>200454.29003906201</v>
      </c>
      <c r="J437">
        <v>1</v>
      </c>
      <c r="K437">
        <v>27.491983198003101</v>
      </c>
      <c r="L437">
        <v>12125877.5450106</v>
      </c>
      <c r="M437">
        <v>2373828.6148827099</v>
      </c>
      <c r="N437">
        <v>3.6795543878740702</v>
      </c>
      <c r="O437">
        <v>4.6189382846110796</v>
      </c>
      <c r="P437">
        <v>141</v>
      </c>
      <c r="Q437">
        <v>28264054.895507801</v>
      </c>
      <c r="R437">
        <v>2956580.5157718202</v>
      </c>
      <c r="S437">
        <v>4.5828493016328</v>
      </c>
      <c r="T437">
        <v>157.08016006799801</v>
      </c>
      <c r="U437">
        <v>31487391.965652801</v>
      </c>
      <c r="V437">
        <v>2.9310994972203699</v>
      </c>
      <c r="W437">
        <v>33</v>
      </c>
      <c r="X437">
        <v>6614991.5712890597</v>
      </c>
      <c r="Y437">
        <v>2.9310994972203699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4074443.6723245201</v>
      </c>
      <c r="H438">
        <v>4.0955379639073604</v>
      </c>
      <c r="I438">
        <v>309113.93484473601</v>
      </c>
      <c r="J438">
        <v>1</v>
      </c>
      <c r="K438">
        <v>33.696063493904198</v>
      </c>
      <c r="L438">
        <v>20616682.6252551</v>
      </c>
      <c r="M438">
        <v>4022608.7557142698</v>
      </c>
      <c r="N438">
        <v>4.0434346865261404</v>
      </c>
      <c r="O438">
        <v>4.9167917697359602</v>
      </c>
      <c r="P438">
        <v>134</v>
      </c>
      <c r="Q438">
        <v>41421267.2691947</v>
      </c>
      <c r="R438">
        <v>4793677.4999034097</v>
      </c>
      <c r="S438">
        <v>4.8184954232984296</v>
      </c>
      <c r="T438">
        <v>157.08016006799801</v>
      </c>
      <c r="U438">
        <v>48555666.364659898</v>
      </c>
      <c r="V438">
        <v>2.9572126342749399</v>
      </c>
      <c r="W438">
        <v>33</v>
      </c>
      <c r="X438">
        <v>10200759.8498763</v>
      </c>
      <c r="Y438">
        <v>2.9572126342749399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24809109.737180501</v>
      </c>
      <c r="H439">
        <v>3.7781238524639398</v>
      </c>
      <c r="I439">
        <v>2040310.24715301</v>
      </c>
      <c r="J439">
        <v>0.64641526739630095</v>
      </c>
      <c r="K439">
        <v>30.604288968458899</v>
      </c>
      <c r="L439">
        <v>129772482.545228</v>
      </c>
      <c r="M439">
        <v>23023160.3986753</v>
      </c>
      <c r="N439">
        <v>3.5061456208151598</v>
      </c>
      <c r="O439">
        <v>4.3523507406821302</v>
      </c>
      <c r="P439">
        <v>138</v>
      </c>
      <c r="Q439">
        <v>281562814.10711497</v>
      </c>
      <c r="R439">
        <v>28232960.087599799</v>
      </c>
      <c r="S439">
        <v>4.29953436711856</v>
      </c>
      <c r="T439">
        <v>157.08016006799801</v>
      </c>
      <c r="U439">
        <v>320492260.21117002</v>
      </c>
      <c r="V439">
        <v>2.6718591084643202</v>
      </c>
      <c r="W439">
        <v>33</v>
      </c>
      <c r="X439">
        <v>67330238.156049207</v>
      </c>
      <c r="Y439">
        <v>2.6718591084643202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1257214.6938881399</v>
      </c>
      <c r="H440">
        <v>4.1959663754752698</v>
      </c>
      <c r="I440">
        <v>93097.6396484375</v>
      </c>
      <c r="J440">
        <v>1</v>
      </c>
      <c r="K440">
        <v>30.341203310593102</v>
      </c>
      <c r="L440">
        <v>5896916.5207080096</v>
      </c>
      <c r="M440">
        <v>1139784.2233583699</v>
      </c>
      <c r="N440">
        <v>3.8040410279633798</v>
      </c>
      <c r="O440">
        <v>4.8328829890752401</v>
      </c>
      <c r="P440">
        <v>140</v>
      </c>
      <c r="Q440">
        <v>13033669.5507812</v>
      </c>
      <c r="R440">
        <v>1432358.4182910901</v>
      </c>
      <c r="S440">
        <v>4.7805102740177601</v>
      </c>
      <c r="T440">
        <v>157.08016006799801</v>
      </c>
      <c r="U440">
        <v>14623792.1379293</v>
      </c>
      <c r="V440">
        <v>2.8258154907034401</v>
      </c>
      <c r="W440">
        <v>33</v>
      </c>
      <c r="X440">
        <v>3072222.1083984398</v>
      </c>
      <c r="Y440">
        <v>2.8258154907034401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19388130.246722601</v>
      </c>
      <c r="H441">
        <v>3.54989211212522</v>
      </c>
      <c r="I441">
        <v>1697000.5990800301</v>
      </c>
      <c r="J441">
        <v>0.99996514124072899</v>
      </c>
      <c r="K441">
        <v>14.668712640327801</v>
      </c>
      <c r="L441">
        <v>80893833.908009797</v>
      </c>
      <c r="M441">
        <v>17553338.280444998</v>
      </c>
      <c r="N441">
        <v>3.2139487568044798</v>
      </c>
      <c r="O441">
        <v>4.1652538432611603</v>
      </c>
      <c r="P441">
        <v>132</v>
      </c>
      <c r="Q441">
        <v>224004079.078563</v>
      </c>
      <c r="R441">
        <v>22294039.000969999</v>
      </c>
      <c r="S441">
        <v>4.0819528335040696</v>
      </c>
      <c r="T441">
        <v>157.08016006799801</v>
      </c>
      <c r="U441">
        <v>266565125.73897901</v>
      </c>
      <c r="V441">
        <v>2.8546675418213199</v>
      </c>
      <c r="W441">
        <v>33</v>
      </c>
      <c r="X441">
        <v>56001019.769640803</v>
      </c>
      <c r="Y441">
        <v>2.8546675418213199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243208.74329843701</v>
      </c>
      <c r="H442">
        <v>0.813106223654534</v>
      </c>
      <c r="I442">
        <v>92937.956634740796</v>
      </c>
      <c r="J442">
        <v>0.94715496430020396</v>
      </c>
      <c r="K442">
        <v>0</v>
      </c>
      <c r="L442">
        <v>3066952.56894645</v>
      </c>
      <c r="M442">
        <v>203891.98223930999</v>
      </c>
      <c r="N442">
        <v>0.68166068975822203</v>
      </c>
      <c r="O442">
        <v>0.90718520022518001</v>
      </c>
      <c r="P442">
        <v>134</v>
      </c>
      <c r="Q442">
        <v>12453686.189055299</v>
      </c>
      <c r="R442">
        <v>267999.01805943198</v>
      </c>
      <c r="S442">
        <v>0.89598616629515104</v>
      </c>
      <c r="T442">
        <v>157.08016006799801</v>
      </c>
      <c r="U442">
        <v>14598709.1045777</v>
      </c>
      <c r="V442">
        <v>0.68166068975822203</v>
      </c>
      <c r="W442">
        <v>33</v>
      </c>
      <c r="X442">
        <v>3066952.56894645</v>
      </c>
      <c r="Y442">
        <v>0.68166068975822203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13492572.9856993</v>
      </c>
      <c r="H443">
        <v>4.4210636170500397</v>
      </c>
      <c r="I443">
        <v>948263.93393921899</v>
      </c>
      <c r="J443">
        <v>0.92558196362372303</v>
      </c>
      <c r="K443">
        <v>51.627538735066203</v>
      </c>
      <c r="L443">
        <v>80249242.800507396</v>
      </c>
      <c r="M443">
        <v>12999847.912415899</v>
      </c>
      <c r="N443">
        <v>4.2596141368797102</v>
      </c>
      <c r="O443">
        <v>4.9550047806599302</v>
      </c>
      <c r="P443">
        <v>146</v>
      </c>
      <c r="Q443">
        <v>138446534.35512599</v>
      </c>
      <c r="R443">
        <v>15054661.6206742</v>
      </c>
      <c r="S443">
        <v>4.9329076691826197</v>
      </c>
      <c r="T443">
        <v>157.08016006799801</v>
      </c>
      <c r="U443">
        <v>148953450.52988201</v>
      </c>
      <c r="V443">
        <v>2.6017093885603901</v>
      </c>
      <c r="W443">
        <v>33</v>
      </c>
      <c r="X443">
        <v>31292709.8199942</v>
      </c>
      <c r="Y443">
        <v>2.6017093885603901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9019890.4521530606</v>
      </c>
      <c r="H444">
        <v>2.6273308671459401</v>
      </c>
      <c r="I444">
        <v>1066713.3150634801</v>
      </c>
      <c r="J444">
        <v>0.84083928687192999</v>
      </c>
      <c r="K444">
        <v>19.375910715982201</v>
      </c>
      <c r="L444">
        <v>55870081.349313997</v>
      </c>
      <c r="M444">
        <v>7922757.3750934703</v>
      </c>
      <c r="N444">
        <v>2.3077558552302002</v>
      </c>
      <c r="O444">
        <v>3.20639591131332</v>
      </c>
      <c r="P444">
        <v>134</v>
      </c>
      <c r="Q444">
        <v>142939584.21850601</v>
      </c>
      <c r="R444">
        <v>10768426.542095</v>
      </c>
      <c r="S444">
        <v>3.1366477890966298</v>
      </c>
      <c r="T444">
        <v>157.08016006799801</v>
      </c>
      <c r="U444">
        <v>167559498.27683601</v>
      </c>
      <c r="V444">
        <v>1.8321823233285901</v>
      </c>
      <c r="W444">
        <v>33</v>
      </c>
      <c r="X444">
        <v>35201539.397094697</v>
      </c>
      <c r="Y444">
        <v>1.8321823233285901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9565248.0446946193</v>
      </c>
      <c r="H445">
        <v>7.0673730589651802</v>
      </c>
      <c r="I445">
        <v>420532.38014895999</v>
      </c>
      <c r="J445">
        <v>0.72845294893274404</v>
      </c>
      <c r="K445">
        <v>59.814308824224199</v>
      </c>
      <c r="L445">
        <v>39031422.2017316</v>
      </c>
      <c r="M445">
        <v>7288574.2636017501</v>
      </c>
      <c r="N445">
        <v>5.3852313236577896</v>
      </c>
      <c r="O445">
        <v>7.0731028081729397</v>
      </c>
      <c r="P445">
        <v>200</v>
      </c>
      <c r="Q445">
        <v>84106476.029791906</v>
      </c>
      <c r="R445">
        <v>9024631.9490184803</v>
      </c>
      <c r="S445">
        <v>6.66793379591922</v>
      </c>
      <c r="T445">
        <v>157.08016006799801</v>
      </c>
      <c r="U445">
        <v>66057293.587574698</v>
      </c>
      <c r="V445">
        <v>3.46300760233258</v>
      </c>
      <c r="W445">
        <v>33</v>
      </c>
      <c r="X445">
        <v>13877568.5449157</v>
      </c>
      <c r="Y445">
        <v>3.46300760233258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45775.758561976298</v>
      </c>
      <c r="H446">
        <v>1.2517867240845</v>
      </c>
      <c r="I446">
        <v>11362.3046569824</v>
      </c>
      <c r="J446">
        <v>0</v>
      </c>
      <c r="K446">
        <v>16.992533174537101</v>
      </c>
      <c r="L446">
        <v>568030.39250339102</v>
      </c>
      <c r="M446">
        <v>56290.863248781599</v>
      </c>
      <c r="N446">
        <v>1.5393334270294701</v>
      </c>
      <c r="O446">
        <v>3.2081180323025098</v>
      </c>
      <c r="P446">
        <v>200</v>
      </c>
      <c r="Q446">
        <v>2272460.9313964802</v>
      </c>
      <c r="R446">
        <v>112250.260539101</v>
      </c>
      <c r="S446">
        <v>3.0696025654633501</v>
      </c>
      <c r="T446">
        <v>157.08016006799801</v>
      </c>
      <c r="U446">
        <v>1784792.6342601599</v>
      </c>
      <c r="V446">
        <v>1.1410217556631199</v>
      </c>
      <c r="W446">
        <v>33</v>
      </c>
      <c r="X446">
        <v>374956.05368041998</v>
      </c>
      <c r="Y446">
        <v>1.1410217556631199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478542.247571635</v>
      </c>
      <c r="H447">
        <v>5.0595653834432897</v>
      </c>
      <c r="I447">
        <v>29387.8824305534</v>
      </c>
      <c r="J447">
        <v>0.66425232106682497</v>
      </c>
      <c r="K447">
        <v>25.770249488532698</v>
      </c>
      <c r="L447">
        <v>1727133.18238329</v>
      </c>
      <c r="M447">
        <v>285012.23576288699</v>
      </c>
      <c r="N447">
        <v>3.01339756153466</v>
      </c>
      <c r="O447">
        <v>5.0986136269861202</v>
      </c>
      <c r="P447">
        <v>183</v>
      </c>
      <c r="Q447">
        <v>5377982.4847912798</v>
      </c>
      <c r="R447">
        <v>473649.91342058702</v>
      </c>
      <c r="S447">
        <v>5.0078393662724103</v>
      </c>
      <c r="T447">
        <v>157.08016006799801</v>
      </c>
      <c r="U447">
        <v>4616253.2762508402</v>
      </c>
      <c r="V447">
        <v>2.0585516790907898</v>
      </c>
      <c r="W447">
        <v>33</v>
      </c>
      <c r="X447">
        <v>969800.12020826305</v>
      </c>
      <c r="Y447">
        <v>2.0585516790907898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4921700.7731393399</v>
      </c>
      <c r="H448">
        <v>3.15165526215422</v>
      </c>
      <c r="I448">
        <v>485218.91292773199</v>
      </c>
      <c r="J448">
        <v>1.9038065906770399E-3</v>
      </c>
      <c r="K448">
        <v>59.094100761953598</v>
      </c>
      <c r="L448">
        <v>44685799.458772197</v>
      </c>
      <c r="M448">
        <v>7861422.9265155504</v>
      </c>
      <c r="N448">
        <v>5.0341327269615297</v>
      </c>
      <c r="O448">
        <v>6.12472484104629</v>
      </c>
      <c r="P448">
        <v>170</v>
      </c>
      <c r="Q448">
        <v>82487215.197714403</v>
      </c>
      <c r="R448">
        <v>9518873.6109479591</v>
      </c>
      <c r="S448">
        <v>6.09549614829373</v>
      </c>
      <c r="T448">
        <v>157.08016006799801</v>
      </c>
      <c r="U448">
        <v>76218264.510708004</v>
      </c>
      <c r="V448">
        <v>2.7447602039422598</v>
      </c>
      <c r="W448">
        <v>33</v>
      </c>
      <c r="X448">
        <v>16012224.1266152</v>
      </c>
      <c r="Y448">
        <v>2.7447602039422598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3410899.6265419498</v>
      </c>
      <c r="H449">
        <v>6.5925732714053096</v>
      </c>
      <c r="I449">
        <v>160758.962771177</v>
      </c>
      <c r="J449">
        <v>0</v>
      </c>
      <c r="K449">
        <v>32.746722006153497</v>
      </c>
      <c r="L449">
        <v>10569374.835314199</v>
      </c>
      <c r="M449">
        <v>2183825.7730989801</v>
      </c>
      <c r="N449">
        <v>4.2208897937387899</v>
      </c>
      <c r="O449">
        <v>6.5925518151452804</v>
      </c>
      <c r="P449">
        <v>193</v>
      </c>
      <c r="Q449">
        <v>31026479.814837199</v>
      </c>
      <c r="R449">
        <v>3311629.2946891501</v>
      </c>
      <c r="S449">
        <v>6.40070396768155</v>
      </c>
      <c r="T449">
        <v>157.08016006799801</v>
      </c>
      <c r="U449">
        <v>25252043.6044618</v>
      </c>
      <c r="V449">
        <v>2.8478145052170998</v>
      </c>
      <c r="W449">
        <v>33</v>
      </c>
      <c r="X449">
        <v>5305045.7714488497</v>
      </c>
      <c r="Y449">
        <v>2.8478145052170998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2012843.3039162999</v>
      </c>
      <c r="H450">
        <v>2.4692569472453001</v>
      </c>
      <c r="I450">
        <v>253282.33666765699</v>
      </c>
      <c r="J450">
        <v>3.17458373518534E-3</v>
      </c>
      <c r="K450">
        <v>25.467716221203101</v>
      </c>
      <c r="L450">
        <v>14808839.7841278</v>
      </c>
      <c r="M450">
        <v>2716739.9099047999</v>
      </c>
      <c r="N450">
        <v>3.3327626066763001</v>
      </c>
      <c r="O450">
        <v>4.8058952186366399</v>
      </c>
      <c r="P450">
        <v>155</v>
      </c>
      <c r="Q450">
        <v>39258762.183486797</v>
      </c>
      <c r="R450">
        <v>3917249.1786061502</v>
      </c>
      <c r="S450">
        <v>4.8054882014633096</v>
      </c>
      <c r="T450">
        <v>157.08016006799801</v>
      </c>
      <c r="U450">
        <v>39785629.986152098</v>
      </c>
      <c r="V450">
        <v>2.45712169226598</v>
      </c>
      <c r="W450">
        <v>33</v>
      </c>
      <c r="X450">
        <v>8358317.1100326804</v>
      </c>
      <c r="Y450">
        <v>2.45712169226598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1479211.2744102499</v>
      </c>
      <c r="H451">
        <v>7.0366240783077902</v>
      </c>
      <c r="I451">
        <v>65317.127849101998</v>
      </c>
      <c r="J451">
        <v>0.85473644567469198</v>
      </c>
      <c r="K451">
        <v>41.072905284841298</v>
      </c>
      <c r="L451">
        <v>4838229.4246444097</v>
      </c>
      <c r="M451">
        <v>1003508.1264646699</v>
      </c>
      <c r="N451">
        <v>4.7736990432783903</v>
      </c>
      <c r="O451">
        <v>7.0484892641549397</v>
      </c>
      <c r="P451">
        <v>187</v>
      </c>
      <c r="Q451">
        <v>12214302.9077821</v>
      </c>
      <c r="R451">
        <v>1447933.48249744</v>
      </c>
      <c r="S451">
        <v>6.8878352828885996</v>
      </c>
      <c r="T451">
        <v>157.08016006799801</v>
      </c>
      <c r="U451">
        <v>10260024.8977188</v>
      </c>
      <c r="V451">
        <v>2.8205084172441102</v>
      </c>
      <c r="W451">
        <v>33</v>
      </c>
      <c r="X451">
        <v>2155465.2190203699</v>
      </c>
      <c r="Y451">
        <v>2.8205084172441102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354499.02181991801</v>
      </c>
      <c r="H452">
        <v>6.1537347570001497</v>
      </c>
      <c r="I452">
        <v>17899.3594460487</v>
      </c>
      <c r="J452">
        <v>0.388570304253753</v>
      </c>
      <c r="K452">
        <v>5.3637991568392103</v>
      </c>
      <c r="L452">
        <v>686687.43082428596</v>
      </c>
      <c r="M452">
        <v>155153.26845193599</v>
      </c>
      <c r="N452">
        <v>2.6932995635171801</v>
      </c>
      <c r="O452">
        <v>6.5980605768839604</v>
      </c>
      <c r="P452">
        <v>200</v>
      </c>
      <c r="Q452">
        <v>3579871.8892097501</v>
      </c>
      <c r="R452">
        <v>360006.77684113098</v>
      </c>
      <c r="S452">
        <v>6.2493436625849199</v>
      </c>
      <c r="T452">
        <v>157.08016006799801</v>
      </c>
      <c r="U452">
        <v>2811634.2468999601</v>
      </c>
      <c r="V452">
        <v>2.4427490887736001</v>
      </c>
      <c r="W452">
        <v>33</v>
      </c>
      <c r="X452">
        <v>590678.86171960796</v>
      </c>
      <c r="Y452">
        <v>2.4427490887736001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5463126.8112136601</v>
      </c>
      <c r="H453">
        <v>5.2317317636581997</v>
      </c>
      <c r="I453">
        <v>324456.91438237799</v>
      </c>
      <c r="J453">
        <v>0.58705493714594004</v>
      </c>
      <c r="K453">
        <v>47.981992563063002</v>
      </c>
      <c r="L453">
        <v>26275167.427548099</v>
      </c>
      <c r="M453">
        <v>4622100.0000197897</v>
      </c>
      <c r="N453">
        <v>4.4263273067856996</v>
      </c>
      <c r="O453">
        <v>6.3976589511485598</v>
      </c>
      <c r="P453">
        <v>200</v>
      </c>
      <c r="Q453">
        <v>64891382.876475498</v>
      </c>
      <c r="R453">
        <v>6331963.3033215702</v>
      </c>
      <c r="S453">
        <v>6.0637680004624004</v>
      </c>
      <c r="T453">
        <v>157.08016006799801</v>
      </c>
      <c r="U453">
        <v>50965744.046352603</v>
      </c>
      <c r="V453">
        <v>2.7066591289461202</v>
      </c>
      <c r="W453">
        <v>33</v>
      </c>
      <c r="X453">
        <v>10707078.174618499</v>
      </c>
      <c r="Y453">
        <v>2.7066591289461202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11617959.9477663</v>
      </c>
      <c r="H454">
        <v>5.5776317991502298</v>
      </c>
      <c r="I454">
        <v>647204.09245683299</v>
      </c>
      <c r="J454">
        <v>1</v>
      </c>
      <c r="K454">
        <v>62.046036263929203</v>
      </c>
      <c r="L454">
        <v>61514183.641815498</v>
      </c>
      <c r="M454">
        <v>10735699.2928665</v>
      </c>
      <c r="N454">
        <v>5.1540699082475001</v>
      </c>
      <c r="O454">
        <v>5.8960978770837498</v>
      </c>
      <c r="P454">
        <v>158</v>
      </c>
      <c r="Q454">
        <v>102258246.60818</v>
      </c>
      <c r="R454">
        <v>12280662.359612299</v>
      </c>
      <c r="S454">
        <v>5.8957866268741901</v>
      </c>
      <c r="T454">
        <v>157.08016006799801</v>
      </c>
      <c r="U454">
        <v>101662922.43978301</v>
      </c>
      <c r="V454">
        <v>2.99141116660563</v>
      </c>
      <c r="W454">
        <v>33</v>
      </c>
      <c r="X454">
        <v>21357735.0510755</v>
      </c>
      <c r="Y454">
        <v>2.99141116660563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95449.809480847602</v>
      </c>
      <c r="H455">
        <v>6.2189565409345402</v>
      </c>
      <c r="I455">
        <v>4768.9060341864797</v>
      </c>
      <c r="J455">
        <v>0.91650857677253394</v>
      </c>
      <c r="K455">
        <v>8.6113990431163803</v>
      </c>
      <c r="L455">
        <v>198440.851987659</v>
      </c>
      <c r="M455">
        <v>41988.704561334001</v>
      </c>
      <c r="N455">
        <v>2.7357407028609302</v>
      </c>
      <c r="O455">
        <v>7.2112596528214397</v>
      </c>
      <c r="P455">
        <v>200</v>
      </c>
      <c r="Q455">
        <v>953781.20683729602</v>
      </c>
      <c r="R455">
        <v>97254.148860472094</v>
      </c>
      <c r="S455">
        <v>6.3365168404051504</v>
      </c>
      <c r="T455">
        <v>157.08016006799801</v>
      </c>
      <c r="U455">
        <v>749100.52319925302</v>
      </c>
      <c r="V455">
        <v>2.3943240377103798</v>
      </c>
      <c r="W455">
        <v>33</v>
      </c>
      <c r="X455">
        <v>157373.89912815401</v>
      </c>
      <c r="Y455">
        <v>2.3943240377103798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29726.5482574952</v>
      </c>
      <c r="H456">
        <v>2.7035625429600998</v>
      </c>
      <c r="I456">
        <v>3416.40448919149</v>
      </c>
      <c r="J456">
        <v>0.98144332674137502</v>
      </c>
      <c r="K456">
        <v>9.6595741737689895</v>
      </c>
      <c r="L456">
        <v>145742.360714262</v>
      </c>
      <c r="M456">
        <v>32529.695410369099</v>
      </c>
      <c r="N456">
        <v>2.95850245657771</v>
      </c>
      <c r="O456">
        <v>5.6411814385224899</v>
      </c>
      <c r="P456">
        <v>175</v>
      </c>
      <c r="Q456">
        <v>597870.78560851002</v>
      </c>
      <c r="R456">
        <v>61485.128591165201</v>
      </c>
      <c r="S456">
        <v>5.5919338218572801</v>
      </c>
      <c r="T456">
        <v>157.08016006799801</v>
      </c>
      <c r="U456">
        <v>536649.364019225</v>
      </c>
      <c r="V456">
        <v>2.5526313084845502</v>
      </c>
      <c r="W456">
        <v>33</v>
      </c>
      <c r="X456">
        <v>112741.348143319</v>
      </c>
      <c r="Y456">
        <v>2.5526313084845502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26533.927683032802</v>
      </c>
      <c r="H457">
        <v>1.38874796385055</v>
      </c>
      <c r="I457">
        <v>5936.6210441589401</v>
      </c>
      <c r="J457">
        <v>0</v>
      </c>
      <c r="K457">
        <v>5.2585490083463302</v>
      </c>
      <c r="L457">
        <v>227126.50716193501</v>
      </c>
      <c r="M457">
        <v>26027.0886242464</v>
      </c>
      <c r="N457">
        <v>1.3622207297637701</v>
      </c>
      <c r="O457">
        <v>3.39307921620621</v>
      </c>
      <c r="P457">
        <v>200</v>
      </c>
      <c r="Q457">
        <v>1187324.2088317899</v>
      </c>
      <c r="R457">
        <v>61855.0579466501</v>
      </c>
      <c r="S457">
        <v>3.2374055889282398</v>
      </c>
      <c r="T457">
        <v>157.08016006799801</v>
      </c>
      <c r="U457">
        <v>932525.38387953001</v>
      </c>
      <c r="V457">
        <v>1.23020063002216</v>
      </c>
      <c r="W457">
        <v>33</v>
      </c>
      <c r="X457">
        <v>195908.49445724499</v>
      </c>
      <c r="Y457">
        <v>1.23020063002216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169015.453569206</v>
      </c>
      <c r="H458">
        <v>2.7317249368624199</v>
      </c>
      <c r="I458">
        <v>19224.305940095801</v>
      </c>
      <c r="J458">
        <v>0.98509169975987099</v>
      </c>
      <c r="K458">
        <v>4.6080530845494998</v>
      </c>
      <c r="L458">
        <v>722988.71830874297</v>
      </c>
      <c r="M458">
        <v>181690.33275878901</v>
      </c>
      <c r="N458">
        <v>2.9365836218093699</v>
      </c>
      <c r="O458">
        <v>5.3336058462885703</v>
      </c>
      <c r="P458">
        <v>148</v>
      </c>
      <c r="Q458">
        <v>2845197.2791341799</v>
      </c>
      <c r="R458">
        <v>328922.21620146499</v>
      </c>
      <c r="S458">
        <v>5.3162299737146501</v>
      </c>
      <c r="T458">
        <v>157.08016006799801</v>
      </c>
      <c r="U458">
        <v>3019757.0542664099</v>
      </c>
      <c r="V458">
        <v>2.7317249368624199</v>
      </c>
      <c r="W458">
        <v>33</v>
      </c>
      <c r="X458">
        <v>634402.09602316096</v>
      </c>
      <c r="Y458">
        <v>2.7317249368624199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120112.59912641101</v>
      </c>
      <c r="H459">
        <v>5.1532595277847699</v>
      </c>
      <c r="I459">
        <v>7242.1542601585397</v>
      </c>
      <c r="J459">
        <v>0.62588673020235996</v>
      </c>
      <c r="K459">
        <v>14.241192163737299</v>
      </c>
      <c r="L459">
        <v>342128.00108357897</v>
      </c>
      <c r="M459">
        <v>98524.953257912304</v>
      </c>
      <c r="N459">
        <v>4.2270724120001599</v>
      </c>
      <c r="O459">
        <v>7.2383626290376304</v>
      </c>
      <c r="P459">
        <v>200</v>
      </c>
      <c r="Q459">
        <v>1448430.8520317101</v>
      </c>
      <c r="R459">
        <v>160334.453001646</v>
      </c>
      <c r="S459">
        <v>6.8789207258209704</v>
      </c>
      <c r="T459">
        <v>157.08016006799801</v>
      </c>
      <c r="U459">
        <v>1137598.75042284</v>
      </c>
      <c r="V459">
        <v>3.70084513736724</v>
      </c>
      <c r="W459">
        <v>33</v>
      </c>
      <c r="X459">
        <v>238991.09058523201</v>
      </c>
      <c r="Y459">
        <v>3.70084513736724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17228.785209137</v>
      </c>
      <c r="H460">
        <v>2.3686255603270601</v>
      </c>
      <c r="I460">
        <v>2260.05738502741</v>
      </c>
      <c r="J460">
        <v>0.98448594936024103</v>
      </c>
      <c r="K460">
        <v>26.7769298436417</v>
      </c>
      <c r="L460">
        <v>135099.29174738799</v>
      </c>
      <c r="M460">
        <v>25182.751754717199</v>
      </c>
      <c r="N460">
        <v>3.46214249940041</v>
      </c>
      <c r="O460">
        <v>6.7129987774065896</v>
      </c>
      <c r="P460">
        <v>200</v>
      </c>
      <c r="Q460">
        <v>452011.47700548201</v>
      </c>
      <c r="R460">
        <v>45713.150960914201</v>
      </c>
      <c r="S460">
        <v>6.28467628418095</v>
      </c>
      <c r="T460">
        <v>157.08016006799801</v>
      </c>
      <c r="U460">
        <v>355010.175802966</v>
      </c>
      <c r="V460">
        <v>2.2345526247472201</v>
      </c>
      <c r="W460">
        <v>33</v>
      </c>
      <c r="X460">
        <v>74581.893705904498</v>
      </c>
      <c r="Y460">
        <v>2.2345526247472201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94407.037322400502</v>
      </c>
      <c r="H461">
        <v>3.7100355099358402</v>
      </c>
      <c r="I461">
        <v>7906.5591392517099</v>
      </c>
      <c r="J461">
        <v>2.9540666327286199E-3</v>
      </c>
      <c r="K461">
        <v>30.972884163089599</v>
      </c>
      <c r="L461">
        <v>505805.39194396703</v>
      </c>
      <c r="M461">
        <v>110023.770776152</v>
      </c>
      <c r="N461">
        <v>4.3237464927809004</v>
      </c>
      <c r="O461">
        <v>6.2130260182673203</v>
      </c>
      <c r="P461">
        <v>161</v>
      </c>
      <c r="Q461">
        <v>1272956.02141953</v>
      </c>
      <c r="R461">
        <v>158018.42362751401</v>
      </c>
      <c r="S461">
        <v>6.2098544717603996</v>
      </c>
      <c r="T461">
        <v>157.08016006799801</v>
      </c>
      <c r="U461">
        <v>1241963.5751807501</v>
      </c>
      <c r="V461">
        <v>2.92599658907961</v>
      </c>
      <c r="W461">
        <v>33</v>
      </c>
      <c r="X461">
        <v>260916.45159530599</v>
      </c>
      <c r="Y461">
        <v>2.92599658907961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821438.64000662102</v>
      </c>
      <c r="H462">
        <v>2.7913142763901702</v>
      </c>
      <c r="I462">
        <v>91438.188256554306</v>
      </c>
      <c r="J462">
        <v>2.8794359278582399E-2</v>
      </c>
      <c r="K462">
        <v>30.359453103650601</v>
      </c>
      <c r="L462">
        <v>5793473.6007239297</v>
      </c>
      <c r="M462">
        <v>1122636.32530487</v>
      </c>
      <c r="N462">
        <v>3.8148081297860701</v>
      </c>
      <c r="O462">
        <v>5.7053900586134896</v>
      </c>
      <c r="P462">
        <v>169</v>
      </c>
      <c r="Q462">
        <v>15453053.8153577</v>
      </c>
      <c r="R462">
        <v>1671769.3530821099</v>
      </c>
      <c r="S462">
        <v>5.6808061306344602</v>
      </c>
      <c r="T462">
        <v>157.08016006799801</v>
      </c>
      <c r="U462">
        <v>14363125.2476673</v>
      </c>
      <c r="V462">
        <v>2.57391715260938</v>
      </c>
      <c r="W462">
        <v>33</v>
      </c>
      <c r="X462">
        <v>3017460.2124662902</v>
      </c>
      <c r="Y462">
        <v>2.57391715260938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431748.45323019498</v>
      </c>
      <c r="H463">
        <v>5.4850984697781104</v>
      </c>
      <c r="I463">
        <v>24457.247758232999</v>
      </c>
      <c r="J463">
        <v>0.99271884329376803</v>
      </c>
      <c r="K463">
        <v>24.055002283789399</v>
      </c>
      <c r="L463">
        <v>1395408.3267011901</v>
      </c>
      <c r="M463">
        <v>301140.72086984199</v>
      </c>
      <c r="N463">
        <v>3.825807585118</v>
      </c>
      <c r="O463">
        <v>5.8217880614734403</v>
      </c>
      <c r="P463">
        <v>157</v>
      </c>
      <c r="Q463">
        <v>3839787.8980425801</v>
      </c>
      <c r="R463">
        <v>458250.43700903101</v>
      </c>
      <c r="S463">
        <v>5.8217898686326999</v>
      </c>
      <c r="T463">
        <v>157.08016006799801</v>
      </c>
      <c r="U463">
        <v>3841748.39268592</v>
      </c>
      <c r="V463">
        <v>2.7505395715227898</v>
      </c>
      <c r="W463">
        <v>33</v>
      </c>
      <c r="X463">
        <v>807089.17602168897</v>
      </c>
      <c r="Y463">
        <v>2.7505395715227898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140980.63862388901</v>
      </c>
      <c r="H464">
        <v>4.4109659590772496</v>
      </c>
      <c r="I464">
        <v>9930.8629529140908</v>
      </c>
      <c r="J464">
        <v>0.54094053695795297</v>
      </c>
      <c r="K464">
        <v>14.4678952405079</v>
      </c>
      <c r="L464">
        <v>471397.162296767</v>
      </c>
      <c r="M464">
        <v>87151.851028220495</v>
      </c>
      <c r="N464">
        <v>2.7267846982990802</v>
      </c>
      <c r="O464">
        <v>5.9673867081863099</v>
      </c>
      <c r="P464">
        <v>200</v>
      </c>
      <c r="Q464">
        <v>1986172.5905828199</v>
      </c>
      <c r="R464">
        <v>175940.46921438701</v>
      </c>
      <c r="S464">
        <v>5.5047801464366302</v>
      </c>
      <c r="T464">
        <v>157.08016006799801</v>
      </c>
      <c r="U464">
        <v>1559941.5422570901</v>
      </c>
      <c r="V464">
        <v>2.1886891842795002</v>
      </c>
      <c r="W464">
        <v>33</v>
      </c>
      <c r="X464">
        <v>327718.47744616499</v>
      </c>
      <c r="Y464">
        <v>2.1886891842795002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2596512.7733527198</v>
      </c>
      <c r="H465">
        <v>1.8873782338660401</v>
      </c>
      <c r="I465">
        <v>427457.304129094</v>
      </c>
      <c r="J465">
        <v>1.5756797549992301E-2</v>
      </c>
      <c r="K465">
        <v>55.879737572929798</v>
      </c>
      <c r="L465">
        <v>37992293.014625899</v>
      </c>
      <c r="M465">
        <v>4967819.2431402002</v>
      </c>
      <c r="N465">
        <v>3.61105633891292</v>
      </c>
      <c r="O465">
        <v>5.29054748623264</v>
      </c>
      <c r="P465">
        <v>200</v>
      </c>
      <c r="Q465">
        <v>85491460.825818807</v>
      </c>
      <c r="R465">
        <v>6780908.9926612498</v>
      </c>
      <c r="S465">
        <v>4.9289724933838501</v>
      </c>
      <c r="T465">
        <v>157.08016006799801</v>
      </c>
      <c r="U465">
        <v>67145061.754832894</v>
      </c>
      <c r="V465">
        <v>1.8511165468658199</v>
      </c>
      <c r="W465">
        <v>33</v>
      </c>
      <c r="X465">
        <v>14106091.0362601</v>
      </c>
      <c r="Y465">
        <v>1.8511165468658199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377884.39211942098</v>
      </c>
      <c r="H466">
        <v>2.2973709121676298</v>
      </c>
      <c r="I466">
        <v>51108.020197391503</v>
      </c>
      <c r="J466">
        <v>7.0710978363708104E-3</v>
      </c>
      <c r="K466">
        <v>32.6066525473939</v>
      </c>
      <c r="L466">
        <v>3353026.1234754501</v>
      </c>
      <c r="M466">
        <v>506073.412230963</v>
      </c>
      <c r="N466">
        <v>3.07670377747014</v>
      </c>
      <c r="O466">
        <v>4.8587767601824599</v>
      </c>
      <c r="P466">
        <v>200</v>
      </c>
      <c r="Q466">
        <v>10221604.0394783</v>
      </c>
      <c r="R466">
        <v>767256.29111630202</v>
      </c>
      <c r="S466">
        <v>4.6645808139944602</v>
      </c>
      <c r="T466">
        <v>157.08016006799801</v>
      </c>
      <c r="U466">
        <v>8028055.9933647299</v>
      </c>
      <c r="V466">
        <v>2.12432078811851</v>
      </c>
      <c r="W466">
        <v>33</v>
      </c>
      <c r="X466">
        <v>1686564.6665139201</v>
      </c>
      <c r="Y466">
        <v>2.12432078811851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1770282.41117912</v>
      </c>
      <c r="H467">
        <v>6.9115055429630399</v>
      </c>
      <c r="I467">
        <v>79584.980650434503</v>
      </c>
      <c r="J467">
        <v>0.95724885857597397</v>
      </c>
      <c r="K467">
        <v>11.9901943892483</v>
      </c>
      <c r="L467">
        <v>3580543.7499276102</v>
      </c>
      <c r="M467">
        <v>1571927.17609596</v>
      </c>
      <c r="N467">
        <v>6.137090512855</v>
      </c>
      <c r="O467">
        <v>7.7031007049840801</v>
      </c>
      <c r="P467">
        <v>200</v>
      </c>
      <c r="Q467">
        <v>15916996.130086901</v>
      </c>
      <c r="R467">
        <v>1922629.2376175299</v>
      </c>
      <c r="S467">
        <v>7.50629535092399</v>
      </c>
      <c r="T467">
        <v>157.08016006799801</v>
      </c>
      <c r="U467">
        <v>12501221.4995788</v>
      </c>
      <c r="V467">
        <v>5.9173984724344599</v>
      </c>
      <c r="W467">
        <v>33</v>
      </c>
      <c r="X467">
        <v>2626304.3614643398</v>
      </c>
      <c r="Y467">
        <v>5.9173984724344599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387984.75570386701</v>
      </c>
      <c r="H468">
        <v>4.0626963189256298</v>
      </c>
      <c r="I468">
        <v>29673.0045204163</v>
      </c>
      <c r="J468">
        <v>0.72238178668770303</v>
      </c>
      <c r="K468">
        <v>14.5941961807246</v>
      </c>
      <c r="L468">
        <v>1412262.7984162199</v>
      </c>
      <c r="M468">
        <v>334228.89525025798</v>
      </c>
      <c r="N468">
        <v>3.49980374859937</v>
      </c>
      <c r="O468">
        <v>6.5317995503747497</v>
      </c>
      <c r="P468">
        <v>181</v>
      </c>
      <c r="Q468">
        <v>5370813.8181953402</v>
      </c>
      <c r="R468">
        <v>614253.49766309396</v>
      </c>
      <c r="S468">
        <v>6.4320192666223699</v>
      </c>
      <c r="T468">
        <v>157.08016006799801</v>
      </c>
      <c r="U468">
        <v>4661040.2997654099</v>
      </c>
      <c r="V468">
        <v>2.8020360016394101</v>
      </c>
      <c r="W468">
        <v>33</v>
      </c>
      <c r="X468">
        <v>979209.14917373704</v>
      </c>
      <c r="Y468">
        <v>2.8020360016394101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375218.95282461098</v>
      </c>
      <c r="H469">
        <v>7.0767397231533096</v>
      </c>
      <c r="I469">
        <v>16474.519831769601</v>
      </c>
      <c r="J469">
        <v>0.97963475567495295</v>
      </c>
      <c r="K469">
        <v>46.270918475563903</v>
      </c>
      <c r="L469">
        <v>1305950.31850827</v>
      </c>
      <c r="M469">
        <v>252856.804269563</v>
      </c>
      <c r="N469">
        <v>4.7689536404639998</v>
      </c>
      <c r="O469">
        <v>7.0921037369830797</v>
      </c>
      <c r="P469">
        <v>196</v>
      </c>
      <c r="Q469">
        <v>3229005.8870268501</v>
      </c>
      <c r="R469">
        <v>362554.53511686198</v>
      </c>
      <c r="S469">
        <v>6.8378850832467801</v>
      </c>
      <c r="T469">
        <v>157.08016006799801</v>
      </c>
      <c r="U469">
        <v>2587820.2122177798</v>
      </c>
      <c r="V469">
        <v>2.5520728239225501</v>
      </c>
      <c r="W469">
        <v>33</v>
      </c>
      <c r="X469">
        <v>543659.15444839804</v>
      </c>
      <c r="Y469">
        <v>2.5520728239225501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36394.060914463902</v>
      </c>
      <c r="H470">
        <v>4.7436763797517703</v>
      </c>
      <c r="I470">
        <v>2383.8377106727498</v>
      </c>
      <c r="J470">
        <v>0.74850332780383699</v>
      </c>
      <c r="K470">
        <v>12.969253589994199</v>
      </c>
      <c r="L470">
        <v>109583.24023930699</v>
      </c>
      <c r="M470">
        <v>27901.1606561804</v>
      </c>
      <c r="N470">
        <v>3.63669437943325</v>
      </c>
      <c r="O470">
        <v>4.7473812066709096</v>
      </c>
      <c r="P470">
        <v>134</v>
      </c>
      <c r="Q470">
        <v>319434.253230148</v>
      </c>
      <c r="R470">
        <v>35808.473044106402</v>
      </c>
      <c r="S470">
        <v>4.6673496583283898</v>
      </c>
      <c r="T470">
        <v>157.08016006799801</v>
      </c>
      <c r="U470">
        <v>374453.60916860501</v>
      </c>
      <c r="V470">
        <v>3.2834385845958298</v>
      </c>
      <c r="W470">
        <v>33</v>
      </c>
      <c r="X470">
        <v>78666.644452200693</v>
      </c>
      <c r="Y470">
        <v>3.2834385845958298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36621016.8005578</v>
      </c>
      <c r="H471">
        <v>5.1907902862109303</v>
      </c>
      <c r="I471">
        <v>2192088.7668189998</v>
      </c>
      <c r="J471">
        <v>0.94194337545276097</v>
      </c>
      <c r="K471">
        <v>57.974165772225703</v>
      </c>
      <c r="L471">
        <v>199423446.860026</v>
      </c>
      <c r="M471">
        <v>33213237.732579701</v>
      </c>
      <c r="N471">
        <v>4.7077598291389702</v>
      </c>
      <c r="O471">
        <v>5.4377567895793897</v>
      </c>
      <c r="P471">
        <v>156</v>
      </c>
      <c r="Q471">
        <v>341965847.62376398</v>
      </c>
      <c r="R471">
        <v>38360895.257350303</v>
      </c>
      <c r="S471">
        <v>5.4374067098316097</v>
      </c>
      <c r="T471">
        <v>157.08016006799801</v>
      </c>
      <c r="U471">
        <v>344333654.37518901</v>
      </c>
      <c r="V471">
        <v>2.8109948060322099</v>
      </c>
      <c r="W471">
        <v>33</v>
      </c>
      <c r="X471">
        <v>72338929.305026993</v>
      </c>
      <c r="Y471">
        <v>2.8109948060322099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2316995.29192614</v>
      </c>
      <c r="H472">
        <v>3.6074231169149602</v>
      </c>
      <c r="I472">
        <v>199567.257236481</v>
      </c>
      <c r="J472">
        <v>0.166039346868494</v>
      </c>
      <c r="K472">
        <v>18.947120305251101</v>
      </c>
      <c r="L472">
        <v>10366944.320652399</v>
      </c>
      <c r="M472">
        <v>1504645.62895014</v>
      </c>
      <c r="N472">
        <v>2.3426432688723899</v>
      </c>
      <c r="O472">
        <v>4.4303554874810498</v>
      </c>
      <c r="P472">
        <v>196</v>
      </c>
      <c r="Q472">
        <v>39115182.418350197</v>
      </c>
      <c r="R472">
        <v>2746360.8040382699</v>
      </c>
      <c r="S472">
        <v>4.2759195439023898</v>
      </c>
      <c r="T472">
        <v>157.08016006799801</v>
      </c>
      <c r="U472">
        <v>31348056.711037699</v>
      </c>
      <c r="V472">
        <v>1.75887802227697</v>
      </c>
      <c r="W472">
        <v>33</v>
      </c>
      <c r="X472">
        <v>6585719.4888038598</v>
      </c>
      <c r="Y472">
        <v>1.75887802227697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23047248.9178349</v>
      </c>
      <c r="H473">
        <v>3.3084731518461901</v>
      </c>
      <c r="I473">
        <v>2164475.6225959999</v>
      </c>
      <c r="J473">
        <v>5.1634526712647899E-2</v>
      </c>
      <c r="K473">
        <v>52.916508692627197</v>
      </c>
      <c r="L473">
        <v>185964188.643749</v>
      </c>
      <c r="M473">
        <v>23351297.599362299</v>
      </c>
      <c r="N473">
        <v>3.3521198752913102</v>
      </c>
      <c r="O473">
        <v>4.2291098376876999</v>
      </c>
      <c r="P473">
        <v>164</v>
      </c>
      <c r="Q473">
        <v>354974002.10574299</v>
      </c>
      <c r="R473">
        <v>29410001.429345898</v>
      </c>
      <c r="S473">
        <v>4.2218574751215696</v>
      </c>
      <c r="T473">
        <v>157.08016006799801</v>
      </c>
      <c r="U473">
        <v>339996177.26065803</v>
      </c>
      <c r="V473">
        <v>1.7658261441334999</v>
      </c>
      <c r="W473">
        <v>33</v>
      </c>
      <c r="X473">
        <v>71427695.545667902</v>
      </c>
      <c r="Y473">
        <v>1.7658261441334999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34212859.039252698</v>
      </c>
      <c r="H474">
        <v>4.2584794890284297</v>
      </c>
      <c r="I474">
        <v>2496295.7050781199</v>
      </c>
      <c r="J474">
        <v>0.42164737538320701</v>
      </c>
      <c r="K474">
        <v>44.215970465951003</v>
      </c>
      <c r="L474">
        <v>192753895.43759301</v>
      </c>
      <c r="M474">
        <v>27775589.0327866</v>
      </c>
      <c r="N474">
        <v>3.4572315647779899</v>
      </c>
      <c r="O474">
        <v>4.3574327377451896</v>
      </c>
      <c r="P474">
        <v>157</v>
      </c>
      <c r="Q474">
        <v>391918425.69726598</v>
      </c>
      <c r="R474">
        <v>35007804.857508697</v>
      </c>
      <c r="S474">
        <v>4.3574265094469196</v>
      </c>
      <c r="T474">
        <v>157.08016006799801</v>
      </c>
      <c r="U474">
        <v>392118528.93072701</v>
      </c>
      <c r="V474">
        <v>2.1784189546105601</v>
      </c>
      <c r="W474">
        <v>33</v>
      </c>
      <c r="X474">
        <v>82377758.267578095</v>
      </c>
      <c r="Y474">
        <v>2.1784189546105601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32216287.737553</v>
      </c>
      <c r="H475">
        <v>3.13486218967887</v>
      </c>
      <c r="I475">
        <v>3193142.2266970901</v>
      </c>
      <c r="J475">
        <v>0.29545274494479001</v>
      </c>
      <c r="K475">
        <v>46.8412689385394</v>
      </c>
      <c r="L475">
        <v>254944527.280729</v>
      </c>
      <c r="M475">
        <v>31232212.269647401</v>
      </c>
      <c r="N475">
        <v>3.0391050061926999</v>
      </c>
      <c r="O475">
        <v>4.2101843497077001</v>
      </c>
      <c r="P475">
        <v>183</v>
      </c>
      <c r="Q475">
        <v>584345027.48556697</v>
      </c>
      <c r="R475">
        <v>42487215.892972603</v>
      </c>
      <c r="S475">
        <v>4.1342928065652798</v>
      </c>
      <c r="T475">
        <v>157.08016006799801</v>
      </c>
      <c r="U475">
        <v>501579292.08946198</v>
      </c>
      <c r="V475">
        <v>1.74102213751573</v>
      </c>
      <c r="W475">
        <v>33</v>
      </c>
      <c r="X475">
        <v>105373693.481004</v>
      </c>
      <c r="Y475">
        <v>1.74102213751573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801287.19073629798</v>
      </c>
      <c r="H476">
        <v>2.8013889924328299</v>
      </c>
      <c r="I476">
        <v>88874.261230468794</v>
      </c>
      <c r="J476">
        <v>0.118073661905824</v>
      </c>
      <c r="K476">
        <v>39.651048764164102</v>
      </c>
      <c r="L476">
        <v>6456808.2865338502</v>
      </c>
      <c r="M476">
        <v>723926.99603046803</v>
      </c>
      <c r="N476">
        <v>2.5309291617917999</v>
      </c>
      <c r="O476">
        <v>4.30799900144837</v>
      </c>
      <c r="P476">
        <v>200</v>
      </c>
      <c r="Q476">
        <v>17774852.246093798</v>
      </c>
      <c r="R476">
        <v>1149311.7705134801</v>
      </c>
      <c r="S476">
        <v>4.0181215674138402</v>
      </c>
      <c r="T476">
        <v>157.08016006799801</v>
      </c>
      <c r="U476">
        <v>13960383.1800071</v>
      </c>
      <c r="V476">
        <v>1.4129014371783899</v>
      </c>
      <c r="W476">
        <v>33</v>
      </c>
      <c r="X476">
        <v>2932850.6206054701</v>
      </c>
      <c r="Y476">
        <v>1.4129014371783899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6906711.1225324096</v>
      </c>
      <c r="H477">
        <v>4.4372521399133502</v>
      </c>
      <c r="I477">
        <v>483635.76046739501</v>
      </c>
      <c r="J477">
        <v>0.86975969388695396</v>
      </c>
      <c r="K477">
        <v>61.8794939847904</v>
      </c>
      <c r="L477">
        <v>45887116.226095803</v>
      </c>
      <c r="M477">
        <v>6773713.2687630197</v>
      </c>
      <c r="N477">
        <v>4.3518069836338604</v>
      </c>
      <c r="O477">
        <v>5.4703672250729696</v>
      </c>
      <c r="P477">
        <v>187</v>
      </c>
      <c r="Q477">
        <v>90439887.2074029</v>
      </c>
      <c r="R477">
        <v>8334952.1552683599</v>
      </c>
      <c r="S477">
        <v>5.3548329488376298</v>
      </c>
      <c r="T477">
        <v>157.08016006799801</v>
      </c>
      <c r="U477">
        <v>75969582.668826297</v>
      </c>
      <c r="V477">
        <v>2.3317703719348701</v>
      </c>
      <c r="W477">
        <v>33</v>
      </c>
      <c r="X477">
        <v>15959980.095424</v>
      </c>
      <c r="Y477">
        <v>2.3317703719348701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4230942.8415949503</v>
      </c>
      <c r="H478">
        <v>3.4027637197492702</v>
      </c>
      <c r="I478">
        <v>386337.251480103</v>
      </c>
      <c r="J478">
        <v>0.95648963801476905</v>
      </c>
      <c r="K478">
        <v>31.2186886321049</v>
      </c>
      <c r="L478">
        <v>24810071.6597839</v>
      </c>
      <c r="M478">
        <v>3971259.3919991301</v>
      </c>
      <c r="N478">
        <v>3.1939115905697499</v>
      </c>
      <c r="O478">
        <v>4.0317194114551897</v>
      </c>
      <c r="P478">
        <v>137</v>
      </c>
      <c r="Q478">
        <v>52928203.452774003</v>
      </c>
      <c r="R478">
        <v>4933354.5460694497</v>
      </c>
      <c r="S478">
        <v>3.9676829715092601</v>
      </c>
      <c r="T478">
        <v>157.08016006799801</v>
      </c>
      <c r="U478">
        <v>60685917.302724801</v>
      </c>
      <c r="V478">
        <v>2.3205711874202799</v>
      </c>
      <c r="W478">
        <v>33</v>
      </c>
      <c r="X478">
        <v>12749129.298843401</v>
      </c>
      <c r="Y478">
        <v>2.3205711874202799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499135.11630239798</v>
      </c>
      <c r="H479">
        <v>2.6845090044925999</v>
      </c>
      <c r="I479">
        <v>57771.611448228403</v>
      </c>
      <c r="J479">
        <v>0.45138199878896901</v>
      </c>
      <c r="K479">
        <v>7.0479844280494701</v>
      </c>
      <c r="L479">
        <v>2313636.5956619699</v>
      </c>
      <c r="M479">
        <v>302568.16652117699</v>
      </c>
      <c r="N479">
        <v>1.6273088007032099</v>
      </c>
      <c r="O479">
        <v>2.9312344303653002</v>
      </c>
      <c r="P479">
        <v>149</v>
      </c>
      <c r="Q479">
        <v>8607970.1057860292</v>
      </c>
      <c r="R479">
        <v>543500.90507491503</v>
      </c>
      <c r="S479">
        <v>2.92312246918635</v>
      </c>
      <c r="T479">
        <v>157.08016006799801</v>
      </c>
      <c r="U479">
        <v>9074773.9736738894</v>
      </c>
      <c r="V479">
        <v>1.45234041957203</v>
      </c>
      <c r="W479">
        <v>33</v>
      </c>
      <c r="X479">
        <v>1906463.17779154</v>
      </c>
      <c r="Y479">
        <v>1.45234041957203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552117.19128918496</v>
      </c>
      <c r="H480">
        <v>2.3457683229254398</v>
      </c>
      <c r="I480">
        <v>73131.987095832796</v>
      </c>
      <c r="J480">
        <v>0.991084474672565</v>
      </c>
      <c r="K480">
        <v>1.3989012434177299</v>
      </c>
      <c r="L480">
        <v>2515660.0018444499</v>
      </c>
      <c r="M480">
        <v>343388.06747279101</v>
      </c>
      <c r="N480">
        <v>1.4589454265450501</v>
      </c>
      <c r="O480">
        <v>2.3948851517348699</v>
      </c>
      <c r="P480">
        <v>133</v>
      </c>
      <c r="Q480">
        <v>9726554.2837457694</v>
      </c>
      <c r="R480">
        <v>550279.10900649906</v>
      </c>
      <c r="S480">
        <v>2.3379589026398899</v>
      </c>
      <c r="T480">
        <v>157.08016006799801</v>
      </c>
      <c r="U480">
        <v>11487584.2391042</v>
      </c>
      <c r="V480">
        <v>1.4321474779652501</v>
      </c>
      <c r="W480">
        <v>33</v>
      </c>
      <c r="X480">
        <v>2413355.57416248</v>
      </c>
      <c r="Y480">
        <v>1.4321474779652501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13852196.639806399</v>
      </c>
      <c r="H481">
        <v>2.5314369388178299</v>
      </c>
      <c r="I481">
        <v>1700249.89305925</v>
      </c>
      <c r="J481">
        <v>3.68856019174107E-2</v>
      </c>
      <c r="K481" s="1">
        <v>7.1054273576010003E-15</v>
      </c>
      <c r="L481">
        <v>56108246.470955402</v>
      </c>
      <c r="M481">
        <v>7432282.0227263598</v>
      </c>
      <c r="N481">
        <v>1.3582216410338399</v>
      </c>
      <c r="O481">
        <v>2.5801148154578102</v>
      </c>
      <c r="P481">
        <v>158</v>
      </c>
      <c r="Q481">
        <v>268639483.10336202</v>
      </c>
      <c r="R481">
        <v>14118077.883090001</v>
      </c>
      <c r="S481">
        <v>2.5800257379872602</v>
      </c>
      <c r="T481">
        <v>157.08016006799801</v>
      </c>
      <c r="U481">
        <v>267075525.357344</v>
      </c>
      <c r="V481">
        <v>1.3582216410338399</v>
      </c>
      <c r="W481">
        <v>33</v>
      </c>
      <c r="X481">
        <v>56108246.470955402</v>
      </c>
      <c r="Y481">
        <v>1.3582216410338399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13767478.013039799</v>
      </c>
      <c r="H482">
        <v>5.1747566911505798</v>
      </c>
      <c r="I482">
        <v>826657.62899041199</v>
      </c>
      <c r="J482">
        <v>0.66657416980002804</v>
      </c>
      <c r="K482">
        <v>57.104295145170497</v>
      </c>
      <c r="L482">
        <v>74485402.986558899</v>
      </c>
      <c r="M482">
        <v>12242538.406993199</v>
      </c>
      <c r="N482">
        <v>4.6015804403865399</v>
      </c>
      <c r="O482">
        <v>5.5793705982777198</v>
      </c>
      <c r="P482">
        <v>168</v>
      </c>
      <c r="Q482">
        <v>138878481.670389</v>
      </c>
      <c r="R482">
        <v>14790688.457159899</v>
      </c>
      <c r="S482">
        <v>5.5593489227234398</v>
      </c>
      <c r="T482">
        <v>157.08016006799801</v>
      </c>
      <c r="U482">
        <v>129851512.683245</v>
      </c>
      <c r="V482">
        <v>2.6509886367473801</v>
      </c>
      <c r="W482">
        <v>33</v>
      </c>
      <c r="X482">
        <v>27279701.756683599</v>
      </c>
      <c r="Y482">
        <v>2.6509886367473801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2534614.38487603</v>
      </c>
      <c r="H483">
        <v>3.7655161830264801</v>
      </c>
      <c r="I483">
        <v>209145.535400391</v>
      </c>
      <c r="J483">
        <v>0.49768875080098401</v>
      </c>
      <c r="K483">
        <v>43.5326964746451</v>
      </c>
      <c r="L483">
        <v>16006471.779825199</v>
      </c>
      <c r="M483">
        <v>2192438.1414855998</v>
      </c>
      <c r="N483">
        <v>3.2571665935890799</v>
      </c>
      <c r="O483">
        <v>4.6847808608911796</v>
      </c>
      <c r="P483">
        <v>190</v>
      </c>
      <c r="Q483">
        <v>39737651.726074196</v>
      </c>
      <c r="R483">
        <v>3073486.3503522901</v>
      </c>
      <c r="S483">
        <v>4.5660841584502503</v>
      </c>
      <c r="T483">
        <v>157.08016006799801</v>
      </c>
      <c r="U483">
        <v>32852614.178200498</v>
      </c>
      <c r="V483">
        <v>1.947808346295</v>
      </c>
      <c r="W483">
        <v>33</v>
      </c>
      <c r="X483">
        <v>6901802.6682128897</v>
      </c>
      <c r="Y483">
        <v>1.947808346295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16457740.673189299</v>
      </c>
      <c r="H484">
        <v>3.0053488971389202</v>
      </c>
      <c r="I484">
        <v>1701517.9643898001</v>
      </c>
      <c r="J484">
        <v>0.16436340884330899</v>
      </c>
      <c r="K484">
        <v>38.224532378331702</v>
      </c>
      <c r="L484">
        <v>121189821.346994</v>
      </c>
      <c r="M484">
        <v>14908573.007955</v>
      </c>
      <c r="N484">
        <v>2.72245530763306</v>
      </c>
      <c r="O484">
        <v>3.78226274852309</v>
      </c>
      <c r="P484">
        <v>168</v>
      </c>
      <c r="Q484">
        <v>285855018.01748699</v>
      </c>
      <c r="R484">
        <v>20639871.232989401</v>
      </c>
      <c r="S484">
        <v>3.7690479804560901</v>
      </c>
      <c r="T484">
        <v>157.08016006799801</v>
      </c>
      <c r="U484">
        <v>267274714.20492399</v>
      </c>
      <c r="V484">
        <v>1.71837035071897</v>
      </c>
      <c r="W484">
        <v>33</v>
      </c>
      <c r="X484">
        <v>56150092.824863397</v>
      </c>
      <c r="Y484">
        <v>1.71837035071897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18653414.114219099</v>
      </c>
      <c r="H485">
        <v>3.99359319295018</v>
      </c>
      <c r="I485">
        <v>1451295.1025817399</v>
      </c>
      <c r="J485">
        <v>0.28849182140813201</v>
      </c>
      <c r="K485">
        <v>53.024937436692603</v>
      </c>
      <c r="L485">
        <v>124847570.40177201</v>
      </c>
      <c r="M485">
        <v>15810918.199568899</v>
      </c>
      <c r="N485">
        <v>3.3850304780377098</v>
      </c>
      <c r="O485">
        <v>4.5069166333831401</v>
      </c>
      <c r="P485">
        <v>185</v>
      </c>
      <c r="Q485">
        <v>268489593.97762197</v>
      </c>
      <c r="R485">
        <v>20638312.1490824</v>
      </c>
      <c r="S485">
        <v>4.4185489266401099</v>
      </c>
      <c r="T485">
        <v>157.08016006799801</v>
      </c>
      <c r="U485">
        <v>227969667.01944101</v>
      </c>
      <c r="V485">
        <v>1.8572694202139399</v>
      </c>
      <c r="W485">
        <v>33</v>
      </c>
      <c r="X485">
        <v>47892738.385197401</v>
      </c>
      <c r="Y485">
        <v>1.8572694202139399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1397415.6554417</v>
      </c>
      <c r="H486">
        <v>3.64682511806524</v>
      </c>
      <c r="I486">
        <v>119061.647644043</v>
      </c>
      <c r="J486">
        <v>0.319238595578549</v>
      </c>
      <c r="K486">
        <v>25.705971832582598</v>
      </c>
      <c r="L486">
        <v>6989629.7329320703</v>
      </c>
      <c r="M486">
        <v>891691.92944241897</v>
      </c>
      <c r="N486">
        <v>2.32704171676022</v>
      </c>
      <c r="O486">
        <v>4.4899257130494901</v>
      </c>
      <c r="P486">
        <v>200</v>
      </c>
      <c r="Q486">
        <v>23812329.528808601</v>
      </c>
      <c r="R486">
        <v>1605939.6097929401</v>
      </c>
      <c r="S486">
        <v>4.1910085122365404</v>
      </c>
      <c r="T486">
        <v>157.08016006799801</v>
      </c>
      <c r="U486">
        <v>18702222.669885799</v>
      </c>
      <c r="V486">
        <v>1.5694613626859</v>
      </c>
      <c r="W486">
        <v>33</v>
      </c>
      <c r="X486">
        <v>3929034.3722534198</v>
      </c>
      <c r="Y486">
        <v>1.5694613626859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4247178.0768670402</v>
      </c>
      <c r="H487">
        <v>2.96583967492225</v>
      </c>
      <c r="I487">
        <v>444952.87915039097</v>
      </c>
      <c r="J487">
        <v>0.243930316372549</v>
      </c>
      <c r="K487">
        <v>31.947524193351999</v>
      </c>
      <c r="L487">
        <v>28898587.883521602</v>
      </c>
      <c r="M487">
        <v>3584781.1693417002</v>
      </c>
      <c r="N487">
        <v>2.5032824208281101</v>
      </c>
      <c r="O487">
        <v>4.1133212775933199</v>
      </c>
      <c r="P487">
        <v>187</v>
      </c>
      <c r="Q487">
        <v>83206188.401123002</v>
      </c>
      <c r="R487">
        <v>5750466.9611269003</v>
      </c>
      <c r="S487">
        <v>4.0155987702829004</v>
      </c>
      <c r="T487">
        <v>157.08016006799801</v>
      </c>
      <c r="U487">
        <v>69893269.4796599</v>
      </c>
      <c r="V487">
        <v>1.5518402254996699</v>
      </c>
      <c r="W487">
        <v>33</v>
      </c>
      <c r="X487">
        <v>14683445.0119629</v>
      </c>
      <c r="Y487">
        <v>1.5518402254996699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1128815.77930907</v>
      </c>
      <c r="H488">
        <v>2.6139456397665999</v>
      </c>
      <c r="I488">
        <v>134179.985702515</v>
      </c>
      <c r="J488">
        <v>4.1798990870897203E-2</v>
      </c>
      <c r="K488">
        <v>50.996947759799802</v>
      </c>
      <c r="L488">
        <v>11270709.249464801</v>
      </c>
      <c r="M488">
        <v>1128853.82199884</v>
      </c>
      <c r="N488">
        <v>2.6140337334350798</v>
      </c>
      <c r="O488">
        <v>3.4061160187396999</v>
      </c>
      <c r="P488">
        <v>171</v>
      </c>
      <c r="Q488">
        <v>22944777.555130001</v>
      </c>
      <c r="R488">
        <v>1461700.3409283899</v>
      </c>
      <c r="S488">
        <v>3.3847907717535399</v>
      </c>
      <c r="T488">
        <v>157.08016006799801</v>
      </c>
      <c r="U488">
        <v>21077013.632072698</v>
      </c>
      <c r="V488">
        <v>1.42059794436427</v>
      </c>
      <c r="W488">
        <v>33</v>
      </c>
      <c r="X488">
        <v>4427939.5281829797</v>
      </c>
      <c r="Y488">
        <v>1.42059794436427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843575.10736579495</v>
      </c>
      <c r="H489">
        <v>2.64088846058229</v>
      </c>
      <c r="I489">
        <v>99251.006183624297</v>
      </c>
      <c r="J489">
        <v>0.337586418267868</v>
      </c>
      <c r="K489">
        <v>6.0034482529391102</v>
      </c>
      <c r="L489">
        <v>3871131.4837351302</v>
      </c>
      <c r="M489">
        <v>542850.03073709097</v>
      </c>
      <c r="N489">
        <v>1.6994413057978901</v>
      </c>
      <c r="O489">
        <v>3.0540774952444201</v>
      </c>
      <c r="P489">
        <v>139</v>
      </c>
      <c r="Q489">
        <v>13795889.859523799</v>
      </c>
      <c r="R489">
        <v>962313.36199977004</v>
      </c>
      <c r="S489">
        <v>3.0126093467897301</v>
      </c>
      <c r="T489">
        <v>157.08016006799801</v>
      </c>
      <c r="U489">
        <v>15590363.9382335</v>
      </c>
      <c r="V489">
        <v>1.5327429746985699</v>
      </c>
      <c r="W489">
        <v>33</v>
      </c>
      <c r="X489">
        <v>3275283.2040595999</v>
      </c>
      <c r="Y489">
        <v>1.5327429746985699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41753974.192222297</v>
      </c>
      <c r="H490">
        <v>3.2576866691882</v>
      </c>
      <c r="I490">
        <v>3982444.4718933101</v>
      </c>
      <c r="J490">
        <v>0.21187499211548799</v>
      </c>
      <c r="K490">
        <v>45.802856333050698</v>
      </c>
      <c r="L490">
        <v>313827999.57296097</v>
      </c>
      <c r="M490">
        <v>40292688.570927098</v>
      </c>
      <c r="N490">
        <v>3.1436757090229599</v>
      </c>
      <c r="O490">
        <v>4.1489624710322399</v>
      </c>
      <c r="P490">
        <v>168</v>
      </c>
      <c r="Q490">
        <v>669050671.27807605</v>
      </c>
      <c r="R490">
        <v>52995561.637635604</v>
      </c>
      <c r="S490">
        <v>4.1347665225416002</v>
      </c>
      <c r="T490">
        <v>157.08016006799801</v>
      </c>
      <c r="U490">
        <v>625563015.10691404</v>
      </c>
      <c r="V490">
        <v>1.8398661563246199</v>
      </c>
      <c r="W490">
        <v>33</v>
      </c>
      <c r="X490">
        <v>131420667.57247899</v>
      </c>
      <c r="Y490">
        <v>1.8398661563246199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8000018.1156545598</v>
      </c>
      <c r="H491">
        <v>3.2145981071432899</v>
      </c>
      <c r="I491">
        <v>773259.93223953201</v>
      </c>
      <c r="J491">
        <v>0.99577352132410701</v>
      </c>
      <c r="K491">
        <v>31.6396127387756</v>
      </c>
      <c r="L491">
        <v>49983222.5663753</v>
      </c>
      <c r="M491">
        <v>7717934.1136139203</v>
      </c>
      <c r="N491">
        <v>3.1012500264382199</v>
      </c>
      <c r="O491">
        <v>3.8643959105600398</v>
      </c>
      <c r="P491">
        <v>135</v>
      </c>
      <c r="Q491">
        <v>104390090.852337</v>
      </c>
      <c r="R491">
        <v>9430969.9106445406</v>
      </c>
      <c r="S491">
        <v>3.7895886715504998</v>
      </c>
      <c r="T491">
        <v>157.08016006799801</v>
      </c>
      <c r="U491">
        <v>121463793.930355</v>
      </c>
      <c r="V491">
        <v>2.26114048269182</v>
      </c>
      <c r="W491">
        <v>33</v>
      </c>
      <c r="X491">
        <v>25517577.763904601</v>
      </c>
      <c r="Y491">
        <v>2.26114048269182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2046426.48342962</v>
      </c>
      <c r="H492">
        <v>3.68747766926269</v>
      </c>
      <c r="I492">
        <v>172436.01184784199</v>
      </c>
      <c r="J492">
        <v>0.71913984109453599</v>
      </c>
      <c r="K492">
        <v>21.293242270678299</v>
      </c>
      <c r="L492">
        <v>9362110.1674444303</v>
      </c>
      <c r="M492">
        <v>1542890.97079122</v>
      </c>
      <c r="N492">
        <v>2.7801516677817801</v>
      </c>
      <c r="O492">
        <v>4.1001304014125397</v>
      </c>
      <c r="P492">
        <v>155</v>
      </c>
      <c r="Q492">
        <v>26727581.836415499</v>
      </c>
      <c r="R492">
        <v>2275180.5113475602</v>
      </c>
      <c r="S492">
        <v>4.0996719877644798</v>
      </c>
      <c r="T492">
        <v>157.08016006799801</v>
      </c>
      <c r="U492">
        <v>27086276.342546199</v>
      </c>
      <c r="V492">
        <v>2.1642259388357101</v>
      </c>
      <c r="W492">
        <v>33</v>
      </c>
      <c r="X492">
        <v>5690388.3909787796</v>
      </c>
      <c r="Y492">
        <v>2.1642259388357101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198709.99395834099</v>
      </c>
      <c r="H493">
        <v>2.60647441567271</v>
      </c>
      <c r="I493">
        <v>23687.949310302702</v>
      </c>
      <c r="J493">
        <v>0.39972894179634699</v>
      </c>
      <c r="K493">
        <v>7.1713564461921999</v>
      </c>
      <c r="L493">
        <v>951577.05522350396</v>
      </c>
      <c r="M493">
        <v>117563.181846479</v>
      </c>
      <c r="N493">
        <v>1.54207354951743</v>
      </c>
      <c r="O493">
        <v>3.9967646452395802</v>
      </c>
      <c r="P493">
        <v>200</v>
      </c>
      <c r="Q493">
        <v>4737589.8620605497</v>
      </c>
      <c r="R493">
        <v>283900.10771311901</v>
      </c>
      <c r="S493">
        <v>3.7239111763855401</v>
      </c>
      <c r="T493">
        <v>157.08016006799801</v>
      </c>
      <c r="U493">
        <v>3720906.8693449702</v>
      </c>
      <c r="V493">
        <v>1.3397276149984201</v>
      </c>
      <c r="W493">
        <v>33</v>
      </c>
      <c r="X493">
        <v>781702.32723999</v>
      </c>
      <c r="Y493">
        <v>1.3397276149984201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19050385.4353441</v>
      </c>
      <c r="H494">
        <v>4.2325157458495104</v>
      </c>
      <c r="I494">
        <v>1398512.6715545701</v>
      </c>
      <c r="J494">
        <v>0.70794001864580502</v>
      </c>
      <c r="K494">
        <v>42.847070077646002</v>
      </c>
      <c r="L494">
        <v>106073088.603875</v>
      </c>
      <c r="M494">
        <v>16043375.229218701</v>
      </c>
      <c r="N494">
        <v>3.5644338275832701</v>
      </c>
      <c r="O494">
        <v>4.3778347522815197</v>
      </c>
      <c r="P494">
        <v>149</v>
      </c>
      <c r="Q494">
        <v>208378388.06163001</v>
      </c>
      <c r="R494">
        <v>19657812.143646698</v>
      </c>
      <c r="S494">
        <v>4.3674706587601202</v>
      </c>
      <c r="T494">
        <v>157.08016006799801</v>
      </c>
      <c r="U494">
        <v>219678594.304914</v>
      </c>
      <c r="V494">
        <v>2.3292004651069602</v>
      </c>
      <c r="W494">
        <v>33</v>
      </c>
      <c r="X494">
        <v>46150918.161300696</v>
      </c>
      <c r="Y494">
        <v>2.3292004651069602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2477017.5221133302</v>
      </c>
      <c r="H495">
        <v>3.2701574915042499</v>
      </c>
      <c r="I495">
        <v>235354.025634766</v>
      </c>
      <c r="J495">
        <v>0.26996393914296501</v>
      </c>
      <c r="K495">
        <v>12.859948198709199</v>
      </c>
      <c r="L495">
        <v>10793323.423968</v>
      </c>
      <c r="M495">
        <v>1451682.0943320901</v>
      </c>
      <c r="N495">
        <v>1.91651009073705</v>
      </c>
      <c r="O495">
        <v>3.4446611570727499</v>
      </c>
      <c r="P495">
        <v>155</v>
      </c>
      <c r="Q495">
        <v>36479873.973388702</v>
      </c>
      <c r="R495">
        <v>2608694.5687007499</v>
      </c>
      <c r="S495">
        <v>3.44399747305983</v>
      </c>
      <c r="T495">
        <v>157.08016006799801</v>
      </c>
      <c r="U495">
        <v>36969448.019356698</v>
      </c>
      <c r="V495">
        <v>1.53443388014108</v>
      </c>
      <c r="W495">
        <v>33</v>
      </c>
      <c r="X495">
        <v>7766682.8459472703</v>
      </c>
      <c r="Y495">
        <v>1.53443388014108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26233618.975725401</v>
      </c>
      <c r="H496">
        <v>2.8844706136787099</v>
      </c>
      <c r="I496">
        <v>2825877.3527069101</v>
      </c>
      <c r="J496">
        <v>0.49918480927587799</v>
      </c>
      <c r="K496">
        <v>3.7184269565498602</v>
      </c>
      <c r="L496">
        <v>103761771.163537</v>
      </c>
      <c r="M496">
        <v>16457417.8828538</v>
      </c>
      <c r="N496">
        <v>1.8095459228880399</v>
      </c>
      <c r="O496">
        <v>3.0105304989963799</v>
      </c>
      <c r="P496">
        <v>144</v>
      </c>
      <c r="Q496">
        <v>406926338.78979498</v>
      </c>
      <c r="R496">
        <v>27208289.175171498</v>
      </c>
      <c r="S496">
        <v>2.9916387307018302</v>
      </c>
      <c r="T496">
        <v>157.08016006799801</v>
      </c>
      <c r="U496">
        <v>443889266.89573097</v>
      </c>
      <c r="V496">
        <v>1.7245774969928001</v>
      </c>
      <c r="W496">
        <v>33</v>
      </c>
      <c r="X496">
        <v>93253952.639328003</v>
      </c>
      <c r="Y496">
        <v>1.7245774969928001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1027363.9375110799</v>
      </c>
      <c r="H497">
        <v>2.0133314764066399</v>
      </c>
      <c r="I497">
        <v>158551.46345901501</v>
      </c>
      <c r="J497">
        <v>0.17672262438176001</v>
      </c>
      <c r="K497">
        <v>16.389599540863401</v>
      </c>
      <c r="L497">
        <v>7830793.2868585801</v>
      </c>
      <c r="M497">
        <v>718788.13456298399</v>
      </c>
      <c r="N497">
        <v>1.4086135626769101</v>
      </c>
      <c r="O497">
        <v>2.1367377831060601</v>
      </c>
      <c r="P497">
        <v>141</v>
      </c>
      <c r="Q497">
        <v>22355756.3477211</v>
      </c>
      <c r="R497">
        <v>1078417.30834678</v>
      </c>
      <c r="S497">
        <v>2.11338108368522</v>
      </c>
      <c r="T497">
        <v>157.08016006799801</v>
      </c>
      <c r="U497">
        <v>24905289.259157401</v>
      </c>
      <c r="V497">
        <v>1.12383390944112</v>
      </c>
      <c r="W497">
        <v>33</v>
      </c>
      <c r="X497">
        <v>5232198.2941474896</v>
      </c>
      <c r="Y497">
        <v>1.12383390944112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74060004.624363795</v>
      </c>
      <c r="H498">
        <v>4.6464915175299604</v>
      </c>
      <c r="I498">
        <v>4952446.6686401404</v>
      </c>
      <c r="J498">
        <v>0.25026214897619697</v>
      </c>
      <c r="K498">
        <v>51.622357912525104</v>
      </c>
      <c r="L498">
        <v>419087714.536358</v>
      </c>
      <c r="M498">
        <v>60746212.768579103</v>
      </c>
      <c r="N498">
        <v>3.81119017994792</v>
      </c>
      <c r="O498">
        <v>4.6743648245285501</v>
      </c>
      <c r="P498">
        <v>161</v>
      </c>
      <c r="Q498">
        <v>797343913.65106201</v>
      </c>
      <c r="R498">
        <v>74473214.939998597</v>
      </c>
      <c r="S498">
        <v>4.6724161476496997</v>
      </c>
      <c r="T498">
        <v>157.08016006799801</v>
      </c>
      <c r="U498">
        <v>777931115.43821502</v>
      </c>
      <c r="V498">
        <v>2.2425083522625799</v>
      </c>
      <c r="W498">
        <v>33</v>
      </c>
      <c r="X498">
        <v>163430740.06512499</v>
      </c>
      <c r="Y498">
        <v>2.2425083522625799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179240704.93310499</v>
      </c>
      <c r="H499">
        <v>5.7692453551092804</v>
      </c>
      <c r="I499">
        <v>9653367.8455697708</v>
      </c>
      <c r="J499">
        <v>0.40640546764806801</v>
      </c>
      <c r="K499">
        <v>76.347244439924594</v>
      </c>
      <c r="L499">
        <v>1055569173.47803</v>
      </c>
      <c r="M499">
        <v>156446438.38199201</v>
      </c>
      <c r="N499">
        <v>5.0355631456345602</v>
      </c>
      <c r="O499">
        <v>6.10649596685737</v>
      </c>
      <c r="P499">
        <v>200</v>
      </c>
      <c r="Q499">
        <v>1930673569.11396</v>
      </c>
      <c r="R499">
        <v>181652681.44791299</v>
      </c>
      <c r="S499">
        <v>5.8468799767198298</v>
      </c>
      <c r="T499">
        <v>157.08016006799801</v>
      </c>
      <c r="U499">
        <v>1516352566.3773601</v>
      </c>
      <c r="V499">
        <v>2.5938105527111399</v>
      </c>
      <c r="W499">
        <v>33</v>
      </c>
      <c r="X499">
        <v>318561138.90380299</v>
      </c>
      <c r="Y499">
        <v>2.5938105527111399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6914686.9455366004</v>
      </c>
      <c r="H500">
        <v>3.8886211955758001</v>
      </c>
      <c r="I500">
        <v>552507.40742366598</v>
      </c>
      <c r="J500">
        <v>0.99961374132091396</v>
      </c>
      <c r="K500">
        <v>14.888847048252799</v>
      </c>
      <c r="L500">
        <v>26458942.727138702</v>
      </c>
      <c r="M500">
        <v>5034892.4601689698</v>
      </c>
      <c r="N500">
        <v>2.8314788062380498</v>
      </c>
      <c r="O500">
        <v>3.8903548908266501</v>
      </c>
      <c r="P500">
        <v>133</v>
      </c>
      <c r="Q500">
        <v>73483485.187347606</v>
      </c>
      <c r="R500">
        <v>6766187.92413262</v>
      </c>
      <c r="S500">
        <v>3.8051096141112901</v>
      </c>
      <c r="T500">
        <v>157.08016006799801</v>
      </c>
      <c r="U500">
        <v>86787951.996863902</v>
      </c>
      <c r="V500">
        <v>2.42833316151065</v>
      </c>
      <c r="W500">
        <v>33</v>
      </c>
      <c r="X500">
        <v>18232744.444981001</v>
      </c>
      <c r="Y500">
        <v>2.42833316151065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541612.91103567102</v>
      </c>
      <c r="H501">
        <v>1.32935811086954</v>
      </c>
      <c r="I501">
        <v>126592.57683093799</v>
      </c>
      <c r="J501">
        <v>1</v>
      </c>
      <c r="K501">
        <v>0</v>
      </c>
      <c r="L501">
        <v>4177555.0354209701</v>
      </c>
      <c r="M501">
        <v>514078.48024925101</v>
      </c>
      <c r="N501">
        <v>1.26177641525577</v>
      </c>
      <c r="O501">
        <v>1.57185800361506</v>
      </c>
      <c r="P501">
        <v>122</v>
      </c>
      <c r="Q501">
        <v>15444294.373374499</v>
      </c>
      <c r="R501">
        <v>620196.09812100301</v>
      </c>
      <c r="S501">
        <v>1.5222360777741799</v>
      </c>
      <c r="T501">
        <v>157.08016006799801</v>
      </c>
      <c r="U501">
        <v>19885182.2320241</v>
      </c>
      <c r="V501">
        <v>1.26177641525577</v>
      </c>
      <c r="W501">
        <v>33</v>
      </c>
      <c r="X501">
        <v>4177555.0354209701</v>
      </c>
      <c r="Y501">
        <v>1.26177641525577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55810.099582477102</v>
      </c>
      <c r="H502">
        <v>6.1451244958693501</v>
      </c>
      <c r="I502">
        <v>2821.9111328125</v>
      </c>
      <c r="J502">
        <v>1</v>
      </c>
      <c r="K502">
        <v>3.0285301580556898</v>
      </c>
      <c r="L502">
        <v>101669.31035188799</v>
      </c>
      <c r="M502">
        <v>34480.838516835604</v>
      </c>
      <c r="N502">
        <v>3.7966075494057998</v>
      </c>
      <c r="O502">
        <v>7.6952749200724799</v>
      </c>
      <c r="P502">
        <v>178</v>
      </c>
      <c r="Q502">
        <v>502300.181640625</v>
      </c>
      <c r="R502">
        <v>69108.577274387295</v>
      </c>
      <c r="S502">
        <v>7.6093899538006999</v>
      </c>
      <c r="T502">
        <v>157.08016006799801</v>
      </c>
      <c r="U502">
        <v>443266.25243985298</v>
      </c>
      <c r="V502">
        <v>3.62871501959975</v>
      </c>
      <c r="W502">
        <v>33</v>
      </c>
      <c r="X502">
        <v>93123.0673828125</v>
      </c>
      <c r="Y502">
        <v>3.62871501959975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4125687.6977116</v>
      </c>
      <c r="H503">
        <v>5.7752001014425103</v>
      </c>
      <c r="I503">
        <v>221968.084838218</v>
      </c>
      <c r="J503">
        <v>0.99098200577864204</v>
      </c>
      <c r="K503">
        <v>45.1992458598464</v>
      </c>
      <c r="L503">
        <v>17357736.839303099</v>
      </c>
      <c r="M503">
        <v>3330360.4039764702</v>
      </c>
      <c r="N503">
        <v>4.6618889145567897</v>
      </c>
      <c r="O503">
        <v>5.8786935132786198</v>
      </c>
      <c r="P503">
        <v>155</v>
      </c>
      <c r="Q503">
        <v>34405053.149923801</v>
      </c>
      <c r="R503">
        <v>4199171.2447980205</v>
      </c>
      <c r="S503">
        <v>5.87806348318205</v>
      </c>
      <c r="T503">
        <v>157.08016006799801</v>
      </c>
      <c r="U503">
        <v>34866782.296374202</v>
      </c>
      <c r="V503">
        <v>2.8170163194118198</v>
      </c>
      <c r="W503">
        <v>33</v>
      </c>
      <c r="X503">
        <v>7324946.7996611996</v>
      </c>
      <c r="Y503">
        <v>2.8170163194118198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16503749.966243699</v>
      </c>
      <c r="H504">
        <v>4.2249272333399404</v>
      </c>
      <c r="I504">
        <v>1213737.0892219499</v>
      </c>
      <c r="J504">
        <v>1</v>
      </c>
      <c r="K504">
        <v>40.943842952972801</v>
      </c>
      <c r="L504">
        <v>89748384.711626604</v>
      </c>
      <c r="M504">
        <v>13430056.3322393</v>
      </c>
      <c r="N504">
        <v>3.4380677639581099</v>
      </c>
      <c r="O504">
        <v>4.2915638287246498</v>
      </c>
      <c r="P504">
        <v>150</v>
      </c>
      <c r="Q504">
        <v>182060563.383293</v>
      </c>
      <c r="R504">
        <v>16735788.6601937</v>
      </c>
      <c r="S504">
        <v>4.2843286784213896</v>
      </c>
      <c r="T504">
        <v>157.08016006799801</v>
      </c>
      <c r="U504">
        <v>190654016.25545001</v>
      </c>
      <c r="V504">
        <v>2.2730939736998699</v>
      </c>
      <c r="W504">
        <v>33</v>
      </c>
      <c r="X504">
        <v>40053323.944324501</v>
      </c>
      <c r="Y504">
        <v>2.2730939736998699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1048786.6999855901</v>
      </c>
      <c r="H505">
        <v>2.8100603028454798</v>
      </c>
      <c r="I505">
        <v>115966.554177746</v>
      </c>
      <c r="J505">
        <v>0.99970649704611403</v>
      </c>
      <c r="K505">
        <v>8.1470904035324896</v>
      </c>
      <c r="L505">
        <v>4771686.2885378702</v>
      </c>
      <c r="M505">
        <v>1089194.1396729399</v>
      </c>
      <c r="N505">
        <v>2.91832573203774</v>
      </c>
      <c r="O505">
        <v>3.63279797050519</v>
      </c>
      <c r="P505">
        <v>131</v>
      </c>
      <c r="Q505">
        <v>15191618.597284701</v>
      </c>
      <c r="R505">
        <v>1333390.99846646</v>
      </c>
      <c r="S505">
        <v>3.5726131090464701</v>
      </c>
      <c r="T505">
        <v>157.08016006799801</v>
      </c>
      <c r="U505">
        <v>18216044.8927745</v>
      </c>
      <c r="V505">
        <v>2.7828894082231299</v>
      </c>
      <c r="W505">
        <v>33</v>
      </c>
      <c r="X505">
        <v>3826896.2878656201</v>
      </c>
      <c r="Y505">
        <v>2.7828894082231299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181040.40389248499</v>
      </c>
      <c r="H506">
        <v>3.9887883400923001</v>
      </c>
      <c r="I506">
        <v>14102.488020103199</v>
      </c>
      <c r="J506">
        <v>0.96613592507461998</v>
      </c>
      <c r="K506">
        <v>4.0367846993062999</v>
      </c>
      <c r="L506">
        <v>522310.81252511003</v>
      </c>
      <c r="M506">
        <v>154709.822962409</v>
      </c>
      <c r="N506">
        <v>3.4086575408696298</v>
      </c>
      <c r="O506">
        <v>6.3678524110349199</v>
      </c>
      <c r="P506">
        <v>175</v>
      </c>
      <c r="Q506">
        <v>2467935.40351807</v>
      </c>
      <c r="R506">
        <v>286715.52795881999</v>
      </c>
      <c r="S506">
        <v>6.3170846410878099</v>
      </c>
      <c r="T506">
        <v>157.08016006799801</v>
      </c>
      <c r="U506">
        <v>2215221.0755548398</v>
      </c>
      <c r="V506">
        <v>3.2331774500716501</v>
      </c>
      <c r="W506">
        <v>33</v>
      </c>
      <c r="X506">
        <v>465382.10466340702</v>
      </c>
      <c r="Y506">
        <v>3.2331774500716501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108254.13389654701</v>
      </c>
      <c r="H507">
        <v>2.3297774670018998</v>
      </c>
      <c r="I507">
        <v>14437.4758386556</v>
      </c>
      <c r="J507">
        <v>0.81857956505810703</v>
      </c>
      <c r="K507">
        <v>8.8272871453354291</v>
      </c>
      <c r="L507">
        <v>603880.44755728997</v>
      </c>
      <c r="M507">
        <v>110342.077372435</v>
      </c>
      <c r="N507">
        <v>2.3747128748926198</v>
      </c>
      <c r="O507">
        <v>3.5351137477336501</v>
      </c>
      <c r="P507">
        <v>133</v>
      </c>
      <c r="Q507">
        <v>1920184.2865412</v>
      </c>
      <c r="R507">
        <v>160524.80669760099</v>
      </c>
      <c r="S507">
        <v>3.4547140518098498</v>
      </c>
      <c r="T507">
        <v>157.08016006799801</v>
      </c>
      <c r="U507">
        <v>2267841.0157138701</v>
      </c>
      <c r="V507">
        <v>2.1393105122346001</v>
      </c>
      <c r="W507">
        <v>33</v>
      </c>
      <c r="X507">
        <v>476436.702675635</v>
      </c>
      <c r="Y507">
        <v>2.1393105122346001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3803286.7284296602</v>
      </c>
      <c r="H508">
        <v>2.2682781115460702</v>
      </c>
      <c r="I508">
        <v>520983.52189501398</v>
      </c>
      <c r="J508">
        <v>0.24274836930351701</v>
      </c>
      <c r="K508">
        <v>64.123296171401293</v>
      </c>
      <c r="L508">
        <v>50599636.897429101</v>
      </c>
      <c r="M508">
        <v>6924690.3511143401</v>
      </c>
      <c r="N508">
        <v>4.1298815141271996</v>
      </c>
      <c r="O508">
        <v>5.4380380531842496</v>
      </c>
      <c r="P508">
        <v>199</v>
      </c>
      <c r="Q508">
        <v>103675720.857108</v>
      </c>
      <c r="R508">
        <v>8746757.1349589098</v>
      </c>
      <c r="S508">
        <v>5.2165611411655304</v>
      </c>
      <c r="T508">
        <v>157.08016006799801</v>
      </c>
      <c r="U508">
        <v>81836175.012058005</v>
      </c>
      <c r="V508">
        <v>1.9648226568932801</v>
      </c>
      <c r="W508">
        <v>33</v>
      </c>
      <c r="X508">
        <v>17192456.222535498</v>
      </c>
      <c r="Y508">
        <v>1.9648226568932801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875474.08398247999</v>
      </c>
      <c r="H509">
        <v>2.16778061996619</v>
      </c>
      <c r="I509">
        <v>125484.24049949599</v>
      </c>
      <c r="J509" s="1">
        <v>7.2665201581725104E-5</v>
      </c>
      <c r="K509">
        <v>51.585578719843802</v>
      </c>
      <c r="L509">
        <v>10614157.102870001</v>
      </c>
      <c r="M509">
        <v>1614833.65829009</v>
      </c>
      <c r="N509">
        <v>3.9985251110875901</v>
      </c>
      <c r="O509">
        <v>5.52895658832814</v>
      </c>
      <c r="P509">
        <v>192</v>
      </c>
      <c r="Q509">
        <v>24092974.175903302</v>
      </c>
      <c r="R509">
        <v>2168558.93371876</v>
      </c>
      <c r="S509">
        <v>5.3696164350013396</v>
      </c>
      <c r="T509">
        <v>157.08016006799801</v>
      </c>
      <c r="U509">
        <v>19711084.583671998</v>
      </c>
      <c r="V509">
        <v>2.16778061996619</v>
      </c>
      <c r="W509">
        <v>33</v>
      </c>
      <c r="X509">
        <v>4140979.9364833799</v>
      </c>
      <c r="Y509">
        <v>2.16778061996619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35836.792714920601</v>
      </c>
      <c r="H510">
        <v>3.9869032064073799</v>
      </c>
      <c r="I510">
        <v>2792.8953561782801</v>
      </c>
      <c r="J510">
        <v>0.91153354140823495</v>
      </c>
      <c r="K510">
        <v>21.966948684047001</v>
      </c>
      <c r="L510">
        <v>153516.93572296499</v>
      </c>
      <c r="M510">
        <v>28503.211171352301</v>
      </c>
      <c r="N510">
        <v>3.1710299779326401</v>
      </c>
      <c r="O510">
        <v>4.2011038747214302</v>
      </c>
      <c r="P510">
        <v>132</v>
      </c>
      <c r="Q510">
        <v>368662.18701553298</v>
      </c>
      <c r="R510">
        <v>36733.793856441203</v>
      </c>
      <c r="S510">
        <v>4.08669608563428</v>
      </c>
      <c r="T510">
        <v>157.08016006799801</v>
      </c>
      <c r="U510">
        <v>438708.44960165297</v>
      </c>
      <c r="V510">
        <v>2.4953570135027099</v>
      </c>
      <c r="W510">
        <v>33</v>
      </c>
      <c r="X510">
        <v>92165.546753883405</v>
      </c>
      <c r="Y510">
        <v>2.4953570135027099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3586687.5532827098</v>
      </c>
      <c r="H511">
        <v>2.0985767760223002</v>
      </c>
      <c r="I511">
        <v>531043.26414537395</v>
      </c>
      <c r="J511">
        <v>1</v>
      </c>
      <c r="K511">
        <v>90.041960863354603</v>
      </c>
      <c r="L511">
        <v>65340604.5237232</v>
      </c>
      <c r="M511">
        <v>9074145.1282959394</v>
      </c>
      <c r="N511">
        <v>5.3092972124290103</v>
      </c>
      <c r="O511">
        <v>6.8882501719957503</v>
      </c>
      <c r="P511">
        <v>200</v>
      </c>
      <c r="Q511">
        <v>106208652.82907499</v>
      </c>
      <c r="R511">
        <v>10494265.0187786</v>
      </c>
      <c r="S511">
        <v>6.1402116918925298</v>
      </c>
      <c r="T511">
        <v>157.08016006799801</v>
      </c>
      <c r="U511">
        <v>83416360.9349875</v>
      </c>
      <c r="V511">
        <v>2.09757377751597</v>
      </c>
      <c r="W511">
        <v>33</v>
      </c>
      <c r="X511">
        <v>17524427.7167974</v>
      </c>
      <c r="Y511">
        <v>2.09757377751597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339449.16465442203</v>
      </c>
      <c r="H512">
        <v>4.1017922978982302</v>
      </c>
      <c r="I512">
        <v>25713.565454290201</v>
      </c>
      <c r="J512">
        <v>0.113310547993017</v>
      </c>
      <c r="K512">
        <v>25.562578977918101</v>
      </c>
      <c r="L512">
        <v>1505852.70772074</v>
      </c>
      <c r="M512">
        <v>228327.43420307399</v>
      </c>
      <c r="N512">
        <v>2.7590337774626601</v>
      </c>
      <c r="O512">
        <v>4.8097896752878597</v>
      </c>
      <c r="P512">
        <v>199</v>
      </c>
      <c r="Q512">
        <v>5116999.5254037604</v>
      </c>
      <c r="R512">
        <v>382973.957230473</v>
      </c>
      <c r="S512">
        <v>4.62773160647723</v>
      </c>
      <c r="T512">
        <v>157.08016006799801</v>
      </c>
      <c r="U512">
        <v>4039090.9774788502</v>
      </c>
      <c r="V512">
        <v>1.94384617641848</v>
      </c>
      <c r="W512">
        <v>33</v>
      </c>
      <c r="X512">
        <v>848547.65999157797</v>
      </c>
      <c r="Y512">
        <v>1.94384617641848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9686220.4059751201</v>
      </c>
      <c r="H513">
        <v>6.1478340591899903</v>
      </c>
      <c r="I513">
        <v>489545.915803432</v>
      </c>
      <c r="J513">
        <v>0.44385801786179901</v>
      </c>
      <c r="K513">
        <v>80.548088630146296</v>
      </c>
      <c r="L513">
        <v>55587003.036174297</v>
      </c>
      <c r="M513">
        <v>8314824.7807757296</v>
      </c>
      <c r="N513">
        <v>5.2774106762960802</v>
      </c>
      <c r="O513">
        <v>6.6701613773548303</v>
      </c>
      <c r="P513">
        <v>200</v>
      </c>
      <c r="Q513">
        <v>97909183.160686493</v>
      </c>
      <c r="R513">
        <v>9767052.8139277995</v>
      </c>
      <c r="S513">
        <v>6.1991383047955599</v>
      </c>
      <c r="T513">
        <v>157.08016006799801</v>
      </c>
      <c r="U513">
        <v>76897950.815037802</v>
      </c>
      <c r="V513">
        <v>2.3928452067183801</v>
      </c>
      <c r="W513">
        <v>33</v>
      </c>
      <c r="X513">
        <v>16155015.221513299</v>
      </c>
      <c r="Y513">
        <v>2.3928452067183801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1363053.54091178</v>
      </c>
      <c r="H514">
        <v>1.93415643017066</v>
      </c>
      <c r="I514">
        <v>218968.95243233399</v>
      </c>
      <c r="J514">
        <v>0.33249307342357998</v>
      </c>
      <c r="K514">
        <v>0.61016942699517795</v>
      </c>
      <c r="L514">
        <v>7359583.5905024102</v>
      </c>
      <c r="M514">
        <v>1294931.46769014</v>
      </c>
      <c r="N514">
        <v>1.83749203511685</v>
      </c>
      <c r="O514">
        <v>3.0908298617082801</v>
      </c>
      <c r="P514">
        <v>153</v>
      </c>
      <c r="Q514">
        <v>33502249.7221472</v>
      </c>
      <c r="R514">
        <v>2176956.9082354698</v>
      </c>
      <c r="S514">
        <v>3.0890754294592901</v>
      </c>
      <c r="T514">
        <v>157.08016006799801</v>
      </c>
      <c r="U514">
        <v>34395678.097992897</v>
      </c>
      <c r="V514">
        <v>1.82460611273961</v>
      </c>
      <c r="W514">
        <v>33</v>
      </c>
      <c r="X514">
        <v>7225975.4302670397</v>
      </c>
      <c r="Y514">
        <v>1.82460611273961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118930.801258593</v>
      </c>
      <c r="H515">
        <v>2.8843692144383</v>
      </c>
      <c r="I515">
        <v>12811.6396394446</v>
      </c>
      <c r="J515">
        <v>0.85253934940602405</v>
      </c>
      <c r="K515">
        <v>22.444214858162901</v>
      </c>
      <c r="L515">
        <v>710331.300854726</v>
      </c>
      <c r="M515">
        <v>135828.22319300301</v>
      </c>
      <c r="N515">
        <v>3.2941739337810501</v>
      </c>
      <c r="O515">
        <v>4.4898543636654704</v>
      </c>
      <c r="P515">
        <v>139</v>
      </c>
      <c r="Q515">
        <v>1780817.90988281</v>
      </c>
      <c r="R515">
        <v>182910.05633551601</v>
      </c>
      <c r="S515">
        <v>4.4360260750132303</v>
      </c>
      <c r="T515">
        <v>157.08016006799801</v>
      </c>
      <c r="U515">
        <v>2012454.40529747</v>
      </c>
      <c r="V515">
        <v>2.5683412256604101</v>
      </c>
      <c r="W515">
        <v>33</v>
      </c>
      <c r="X515">
        <v>422784.10810167302</v>
      </c>
      <c r="Y515">
        <v>2.5683412256604101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1681018.68208166</v>
      </c>
      <c r="H516">
        <v>6.8289423454961504</v>
      </c>
      <c r="I516">
        <v>76485.712230364996</v>
      </c>
      <c r="J516">
        <v>0.83185190596638503</v>
      </c>
      <c r="K516">
        <v>40.313315045781501</v>
      </c>
      <c r="L516">
        <v>5607421.11724573</v>
      </c>
      <c r="M516">
        <v>1248048.9636297801</v>
      </c>
      <c r="N516">
        <v>5.0700533598055504</v>
      </c>
      <c r="O516">
        <v>6.8292797836018</v>
      </c>
      <c r="P516">
        <v>182</v>
      </c>
      <c r="Q516">
        <v>13920399.6259264</v>
      </c>
      <c r="R516">
        <v>1658358.79584629</v>
      </c>
      <c r="S516">
        <v>6.7368892003965302</v>
      </c>
      <c r="T516">
        <v>157.08016006799801</v>
      </c>
      <c r="U516">
        <v>12014387.920060599</v>
      </c>
      <c r="V516">
        <v>3.52272036710887</v>
      </c>
      <c r="W516">
        <v>33</v>
      </c>
      <c r="X516">
        <v>2524028.5036020498</v>
      </c>
      <c r="Y516">
        <v>3.52272036710887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74434.168546525601</v>
      </c>
      <c r="H517">
        <v>3.74189853694158</v>
      </c>
      <c r="I517">
        <v>6180.7553797473702</v>
      </c>
      <c r="J517">
        <v>0.99987446437360605</v>
      </c>
      <c r="K517">
        <v>8.0764474035272809</v>
      </c>
      <c r="L517">
        <v>253883.47327026099</v>
      </c>
      <c r="M517">
        <v>66447.515767684701</v>
      </c>
      <c r="N517">
        <v>3.34039953545108</v>
      </c>
      <c r="O517">
        <v>6.0049431172295202</v>
      </c>
      <c r="P517">
        <v>151</v>
      </c>
      <c r="Q517">
        <v>933294.062341852</v>
      </c>
      <c r="R517">
        <v>119309.599047714</v>
      </c>
      <c r="S517">
        <v>5.9978424269047297</v>
      </c>
      <c r="T517">
        <v>157.08016006799801</v>
      </c>
      <c r="U517">
        <v>970874.04439185502</v>
      </c>
      <c r="V517">
        <v>2.9358904741845002</v>
      </c>
      <c r="W517">
        <v>33</v>
      </c>
      <c r="X517">
        <v>203964.92753166301</v>
      </c>
      <c r="Y517">
        <v>2.9358904741845002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669783.45386635396</v>
      </c>
      <c r="H518">
        <v>2.7697580289613102</v>
      </c>
      <c r="I518">
        <v>75136.992212050798</v>
      </c>
      <c r="J518">
        <v>5.61958617938213E-2</v>
      </c>
      <c r="K518">
        <v>34.5278376110167</v>
      </c>
      <c r="L518">
        <v>5073838.6086756</v>
      </c>
      <c r="M518">
        <v>959641.09799947101</v>
      </c>
      <c r="N518">
        <v>3.9684074319274698</v>
      </c>
      <c r="O518">
        <v>5.5054927690020197</v>
      </c>
      <c r="P518">
        <v>160</v>
      </c>
      <c r="Q518">
        <v>12021918.753928101</v>
      </c>
      <c r="R518">
        <v>1330880.5651803601</v>
      </c>
      <c r="S518">
        <v>5.50359539298565</v>
      </c>
      <c r="T518">
        <v>157.08016006799801</v>
      </c>
      <c r="U518">
        <v>11802530.7636969</v>
      </c>
      <c r="V518">
        <v>2.61237734023819</v>
      </c>
      <c r="W518">
        <v>33</v>
      </c>
      <c r="X518">
        <v>2479520.7429976799</v>
      </c>
      <c r="Y518">
        <v>2.61237734023819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34929612.015496299</v>
      </c>
      <c r="H519">
        <v>2.0264072427138702</v>
      </c>
      <c r="I519">
        <v>5355848.1330420999</v>
      </c>
      <c r="J519">
        <v>0.18145257142065699</v>
      </c>
      <c r="K519">
        <v>72.272570264266506</v>
      </c>
      <c r="L519">
        <v>563823898.91041505</v>
      </c>
      <c r="M519">
        <v>68632436.592794895</v>
      </c>
      <c r="N519">
        <v>3.9816436133055002</v>
      </c>
      <c r="O519">
        <v>5.2747140951383296</v>
      </c>
      <c r="P519">
        <v>200</v>
      </c>
      <c r="Q519">
        <v>1071169626.60842</v>
      </c>
      <c r="R519">
        <v>84478628.130926594</v>
      </c>
      <c r="S519">
        <v>4.9009449009366302</v>
      </c>
      <c r="T519">
        <v>157.08016006799801</v>
      </c>
      <c r="U519">
        <v>841297482.03814006</v>
      </c>
      <c r="V519">
        <v>1.8437881023812099</v>
      </c>
      <c r="W519">
        <v>33</v>
      </c>
      <c r="X519">
        <v>176742988.390389</v>
      </c>
      <c r="Y519">
        <v>1.8437881023812099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9179325.4108388294</v>
      </c>
      <c r="H520">
        <v>2.0859758249436302</v>
      </c>
      <c r="I520">
        <v>1367296.5449850601</v>
      </c>
      <c r="J520">
        <v>0.298991803375521</v>
      </c>
      <c r="K520">
        <v>53.736431143220301</v>
      </c>
      <c r="L520">
        <v>118594422.626459</v>
      </c>
      <c r="M520">
        <v>14811321.544397799</v>
      </c>
      <c r="N520">
        <v>3.3658310708321699</v>
      </c>
      <c r="O520">
        <v>4.4588264453954398</v>
      </c>
      <c r="P520">
        <v>183</v>
      </c>
      <c r="Q520">
        <v>250215267.732265</v>
      </c>
      <c r="R520">
        <v>19265593.628089</v>
      </c>
      <c r="S520">
        <v>4.3780518461551399</v>
      </c>
      <c r="T520">
        <v>157.08016006799801</v>
      </c>
      <c r="U520">
        <v>214775160.14667299</v>
      </c>
      <c r="V520">
        <v>1.81174549430279</v>
      </c>
      <c r="W520">
        <v>33</v>
      </c>
      <c r="X520">
        <v>45120785.984506801</v>
      </c>
      <c r="Y520">
        <v>1.81174549430279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608809.76498292701</v>
      </c>
      <c r="H521">
        <v>2.81680375119829</v>
      </c>
      <c r="I521">
        <v>67156.2195918262</v>
      </c>
      <c r="J521">
        <v>0.15998386511360099</v>
      </c>
      <c r="K521">
        <v>34.136194627468598</v>
      </c>
      <c r="L521">
        <v>4508613.0289618596</v>
      </c>
      <c r="M521">
        <v>705559.13526960404</v>
      </c>
      <c r="N521">
        <v>3.2644378149476201</v>
      </c>
      <c r="O521">
        <v>5.0531968410377601</v>
      </c>
      <c r="P521">
        <v>182</v>
      </c>
      <c r="Q521">
        <v>12222431.9657124</v>
      </c>
      <c r="R521">
        <v>1073929.9518446999</v>
      </c>
      <c r="S521">
        <v>4.96879335857101</v>
      </c>
      <c r="T521">
        <v>157.08016006799801</v>
      </c>
      <c r="U521">
        <v>10548909.723045699</v>
      </c>
      <c r="V521">
        <v>2.0437335572913899</v>
      </c>
      <c r="W521">
        <v>33</v>
      </c>
      <c r="X521">
        <v>2216155.24653026</v>
      </c>
      <c r="Y521">
        <v>2.0437335572913899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257232.958941035</v>
      </c>
      <c r="H522">
        <v>2.40206759113144</v>
      </c>
      <c r="I522">
        <v>33273.816021924802</v>
      </c>
      <c r="J522">
        <v>0.36788186919848698</v>
      </c>
      <c r="K522">
        <v>10.866636774810299</v>
      </c>
      <c r="L522">
        <v>1459610.4015456401</v>
      </c>
      <c r="M522">
        <v>296171.96828064899</v>
      </c>
      <c r="N522">
        <v>2.7656840295167502</v>
      </c>
      <c r="O522">
        <v>4.4170553550321001</v>
      </c>
      <c r="P522">
        <v>137</v>
      </c>
      <c r="Q522">
        <v>4558512.7950037001</v>
      </c>
      <c r="R522">
        <v>464716.73715520097</v>
      </c>
      <c r="S522">
        <v>4.3395722615496597</v>
      </c>
      <c r="T522">
        <v>157.08016006799801</v>
      </c>
      <c r="U522">
        <v>5226656.3467970602</v>
      </c>
      <c r="V522">
        <v>2.35748785826532</v>
      </c>
      <c r="W522">
        <v>33</v>
      </c>
      <c r="X522">
        <v>1098035.9287235199</v>
      </c>
      <c r="Y522">
        <v>2.35748785826532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15266421.432770999</v>
      </c>
      <c r="H523">
        <v>2.3090795712277701</v>
      </c>
      <c r="I523">
        <v>2054279.6748985699</v>
      </c>
      <c r="J523">
        <v>2.4121274404980599E-3</v>
      </c>
      <c r="K523">
        <v>53.510767879387899</v>
      </c>
      <c r="L523">
        <v>177717312.11449501</v>
      </c>
      <c r="M523">
        <v>24719568.413019899</v>
      </c>
      <c r="N523">
        <v>3.73888869002033</v>
      </c>
      <c r="O523">
        <v>4.6202914010399496</v>
      </c>
      <c r="P523">
        <v>165</v>
      </c>
      <c r="Q523">
        <v>338956146.35826403</v>
      </c>
      <c r="R523">
        <v>30492657.219592001</v>
      </c>
      <c r="S523">
        <v>4.6120809757726198</v>
      </c>
      <c r="T523">
        <v>157.08016006799801</v>
      </c>
      <c r="U523">
        <v>322686580.157502</v>
      </c>
      <c r="V523">
        <v>2.1177569250638002</v>
      </c>
      <c r="W523">
        <v>33</v>
      </c>
      <c r="X523">
        <v>67791229.271652907</v>
      </c>
      <c r="Y523">
        <v>2.1177569250638002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8902222.5021409206</v>
      </c>
      <c r="H524">
        <v>4.7223429633692904</v>
      </c>
      <c r="I524">
        <v>585736.30239868199</v>
      </c>
      <c r="J524">
        <v>0.70129615319971605</v>
      </c>
      <c r="K524">
        <v>35.1490039506741</v>
      </c>
      <c r="L524">
        <v>39917345.586221002</v>
      </c>
      <c r="M524">
        <v>7022162.25423308</v>
      </c>
      <c r="N524">
        <v>3.72503141782179</v>
      </c>
      <c r="O524">
        <v>4.7481128203843497</v>
      </c>
      <c r="P524">
        <v>147</v>
      </c>
      <c r="Q524">
        <v>86103236.452606201</v>
      </c>
      <c r="R524">
        <v>8916081.5007153302</v>
      </c>
      <c r="S524">
        <v>4.7296947167523804</v>
      </c>
      <c r="T524">
        <v>157.08016006799801</v>
      </c>
      <c r="U524">
        <v>92007552.138422102</v>
      </c>
      <c r="V524">
        <v>2.60203988987179</v>
      </c>
      <c r="W524">
        <v>33</v>
      </c>
      <c r="X524">
        <v>19329297.979156502</v>
      </c>
      <c r="Y524">
        <v>2.60203988987179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36051685.650269799</v>
      </c>
      <c r="H525">
        <v>3.8209437348818298</v>
      </c>
      <c r="I525">
        <v>2931677.2328671799</v>
      </c>
      <c r="J525">
        <v>0.99984974987182296</v>
      </c>
      <c r="K525">
        <v>25.552516407231099</v>
      </c>
      <c r="L525">
        <v>171657079.27816099</v>
      </c>
      <c r="M525">
        <v>29026212.9387662</v>
      </c>
      <c r="N525">
        <v>3.0763478732067102</v>
      </c>
      <c r="O525">
        <v>3.9349348884973701</v>
      </c>
      <c r="P525">
        <v>135</v>
      </c>
      <c r="Q525">
        <v>395776426.437069</v>
      </c>
      <c r="R525">
        <v>36470360.76269</v>
      </c>
      <c r="S525">
        <v>3.8653170843909699</v>
      </c>
      <c r="T525">
        <v>157.08016006799801</v>
      </c>
      <c r="U525">
        <v>460508329.00648099</v>
      </c>
      <c r="V525">
        <v>2.4088643947691502</v>
      </c>
      <c r="W525">
        <v>33</v>
      </c>
      <c r="X525">
        <v>96745348.684616894</v>
      </c>
      <c r="Y525">
        <v>2.4088643947691502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777364.64204972005</v>
      </c>
      <c r="H526">
        <v>3.8169842101896401</v>
      </c>
      <c r="I526">
        <v>63279.879138410099</v>
      </c>
      <c r="J526">
        <v>8.6316784128750004E-2</v>
      </c>
      <c r="K526">
        <v>18.355517241853001</v>
      </c>
      <c r="L526">
        <v>3249770.9241549899</v>
      </c>
      <c r="M526">
        <v>565527.78025142895</v>
      </c>
      <c r="N526">
        <v>2.77683147763394</v>
      </c>
      <c r="O526">
        <v>4.5699878220607699</v>
      </c>
      <c r="P526">
        <v>156</v>
      </c>
      <c r="Q526">
        <v>9871661.1455919705</v>
      </c>
      <c r="R526">
        <v>930707.71128088795</v>
      </c>
      <c r="S526">
        <v>4.5699231044183204</v>
      </c>
      <c r="T526">
        <v>157.08016006799801</v>
      </c>
      <c r="U526">
        <v>9940013.5441450104</v>
      </c>
      <c r="V526">
        <v>2.0950879666806999</v>
      </c>
      <c r="W526">
        <v>33</v>
      </c>
      <c r="X526">
        <v>2088236.01156753</v>
      </c>
      <c r="Y526">
        <v>2.0950879666806999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390221.35506385099</v>
      </c>
      <c r="H527">
        <v>3.77270596822386</v>
      </c>
      <c r="I527">
        <v>32138.0331863516</v>
      </c>
      <c r="J527">
        <v>0.64451554198146499</v>
      </c>
      <c r="K527">
        <v>8.9950829995191306</v>
      </c>
      <c r="L527">
        <v>1349639.3711021401</v>
      </c>
      <c r="M527">
        <v>269984.96905858099</v>
      </c>
      <c r="N527">
        <v>2.6102464431537098</v>
      </c>
      <c r="O527">
        <v>5.1785390998309397</v>
      </c>
      <c r="P527">
        <v>169</v>
      </c>
      <c r="Q527">
        <v>5431327.6084934296</v>
      </c>
      <c r="R527">
        <v>533183.91243667703</v>
      </c>
      <c r="S527">
        <v>5.1548847916886897</v>
      </c>
      <c r="T527">
        <v>157.08016006799801</v>
      </c>
      <c r="U527">
        <v>5048247.3971827403</v>
      </c>
      <c r="V527">
        <v>2.23448647943429</v>
      </c>
      <c r="W527">
        <v>33</v>
      </c>
      <c r="X527">
        <v>1060555.0951495999</v>
      </c>
      <c r="Y527">
        <v>2.23448647943429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2917275.1844839202</v>
      </c>
      <c r="H528">
        <v>3.4776749022098601</v>
      </c>
      <c r="I528">
        <v>260645.14385831301</v>
      </c>
      <c r="J528">
        <v>0.78633819748882205</v>
      </c>
      <c r="K528">
        <v>15.574344925657901</v>
      </c>
      <c r="L528">
        <v>12660667.1209714</v>
      </c>
      <c r="M528">
        <v>1827521.08867957</v>
      </c>
      <c r="N528">
        <v>2.1785823487490101</v>
      </c>
      <c r="O528">
        <v>3.7024872511364202</v>
      </c>
      <c r="P528">
        <v>162</v>
      </c>
      <c r="Q528">
        <v>42224513.3050467</v>
      </c>
      <c r="R528">
        <v>3103668.9498404702</v>
      </c>
      <c r="S528">
        <v>3.6998743447432698</v>
      </c>
      <c r="T528">
        <v>157.08016006799801</v>
      </c>
      <c r="U528">
        <v>40942180.918210097</v>
      </c>
      <c r="V528">
        <v>1.73040332749682</v>
      </c>
      <c r="W528">
        <v>33</v>
      </c>
      <c r="X528">
        <v>8601289.7473243307</v>
      </c>
      <c r="Y528">
        <v>1.73040332749682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40268982.383358099</v>
      </c>
      <c r="H529">
        <v>4.3387256017856304</v>
      </c>
      <c r="I529">
        <v>2883830.2409668001</v>
      </c>
      <c r="J529">
        <v>0.31240756934917902</v>
      </c>
      <c r="K529">
        <v>91.405101242420798</v>
      </c>
      <c r="L529">
        <v>358763193.09342903</v>
      </c>
      <c r="M529">
        <v>49515459.379175797</v>
      </c>
      <c r="N529">
        <v>5.3349744288892396</v>
      </c>
      <c r="O529">
        <v>6.3657139609284403</v>
      </c>
      <c r="P529">
        <v>200</v>
      </c>
      <c r="Q529">
        <v>576766048.19335902</v>
      </c>
      <c r="R529">
        <v>55209133.896130197</v>
      </c>
      <c r="S529">
        <v>5.9484314852352496</v>
      </c>
      <c r="T529">
        <v>157.08016006799801</v>
      </c>
      <c r="U529">
        <v>452992515.85999697</v>
      </c>
      <c r="V529">
        <v>2.26079733912032</v>
      </c>
      <c r="W529">
        <v>33</v>
      </c>
      <c r="X529">
        <v>95166397.951904297</v>
      </c>
      <c r="Y529">
        <v>2.26079733912032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425519.16289322102</v>
      </c>
      <c r="H530">
        <v>4.9903195661349997</v>
      </c>
      <c r="I530">
        <v>26494.271760337098</v>
      </c>
      <c r="J530">
        <v>0.97912731166848199</v>
      </c>
      <c r="K530">
        <v>22.406783897521098</v>
      </c>
      <c r="L530">
        <v>1467962.3899471899</v>
      </c>
      <c r="M530">
        <v>344711.76728539303</v>
      </c>
      <c r="N530">
        <v>4.0426425575408</v>
      </c>
      <c r="O530">
        <v>6.1361451839463497</v>
      </c>
      <c r="P530">
        <v>167</v>
      </c>
      <c r="Q530">
        <v>4424543.38397629</v>
      </c>
      <c r="R530">
        <v>521846.87561129802</v>
      </c>
      <c r="S530">
        <v>6.1200126832900503</v>
      </c>
      <c r="T530">
        <v>157.08016006799801</v>
      </c>
      <c r="U530">
        <v>4161724.44899878</v>
      </c>
      <c r="V530">
        <v>3.1163103811795199</v>
      </c>
      <c r="W530">
        <v>33</v>
      </c>
      <c r="X530">
        <v>874310.96809112304</v>
      </c>
      <c r="Y530">
        <v>3.1163103811795199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20054.2104945096</v>
      </c>
      <c r="H531">
        <v>3.10885934285273</v>
      </c>
      <c r="I531">
        <v>2004.3138020029301</v>
      </c>
      <c r="J531">
        <v>0</v>
      </c>
      <c r="K531">
        <v>11.4561886911165</v>
      </c>
      <c r="L531">
        <v>89104.152578051304</v>
      </c>
      <c r="M531">
        <v>17260.083057964199</v>
      </c>
      <c r="N531">
        <v>2.67570595650509</v>
      </c>
      <c r="O531">
        <v>4.9006804668455404</v>
      </c>
      <c r="P531">
        <v>159</v>
      </c>
      <c r="Q531">
        <v>318685.89451846603</v>
      </c>
      <c r="R531">
        <v>31606.598565280001</v>
      </c>
      <c r="S531">
        <v>4.8997425888377899</v>
      </c>
      <c r="T531">
        <v>157.08016006799801</v>
      </c>
      <c r="U531">
        <v>314837.932845117</v>
      </c>
      <c r="V531">
        <v>2.2104725249222099</v>
      </c>
      <c r="W531">
        <v>33</v>
      </c>
      <c r="X531">
        <v>66142.355466096706</v>
      </c>
      <c r="Y531">
        <v>2.2104725249222099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23325.8421932374</v>
      </c>
      <c r="H532">
        <v>4.2750935791341798</v>
      </c>
      <c r="I532">
        <v>1695.3248535026801</v>
      </c>
      <c r="J532">
        <v>0.82665522265463498</v>
      </c>
      <c r="K532">
        <v>3.4042089552031798</v>
      </c>
      <c r="L532">
        <v>61716.960213860802</v>
      </c>
      <c r="M532">
        <v>19772.617439872902</v>
      </c>
      <c r="N532">
        <v>3.6238687186344798</v>
      </c>
      <c r="O532">
        <v>4.6724535470478701</v>
      </c>
      <c r="P532">
        <v>132</v>
      </c>
      <c r="Q532">
        <v>223782.880662354</v>
      </c>
      <c r="R532">
        <v>25115.9001584818</v>
      </c>
      <c r="S532">
        <v>4.6031702783631996</v>
      </c>
      <c r="T532">
        <v>157.08016006799801</v>
      </c>
      <c r="U532">
        <v>266301.899355456</v>
      </c>
      <c r="V532">
        <v>3.5481798516844201</v>
      </c>
      <c r="W532">
        <v>33</v>
      </c>
      <c r="X532">
        <v>55945.720165588398</v>
      </c>
      <c r="Y532">
        <v>3.5481798516844201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13149.5317639692</v>
      </c>
      <c r="H533">
        <v>3.4493806184729698</v>
      </c>
      <c r="I533">
        <v>1184.4872518961799</v>
      </c>
      <c r="J533">
        <v>0.96167959348021803</v>
      </c>
      <c r="K533">
        <v>1.2796641709598799</v>
      </c>
      <c r="L533">
        <v>40603.825209784103</v>
      </c>
      <c r="M533">
        <v>12397.900584835799</v>
      </c>
      <c r="N533">
        <v>3.2522129878622201</v>
      </c>
      <c r="O533">
        <v>4.3463478179032</v>
      </c>
      <c r="P533">
        <v>131</v>
      </c>
      <c r="Q533">
        <v>155167.82999839899</v>
      </c>
      <c r="R533">
        <v>16258.2862387241</v>
      </c>
      <c r="S533">
        <v>4.2648680156891601</v>
      </c>
      <c r="T533">
        <v>157.08016006799801</v>
      </c>
      <c r="U533">
        <v>186059.44712635499</v>
      </c>
      <c r="V533">
        <v>3.2229939758677602</v>
      </c>
      <c r="W533">
        <v>33</v>
      </c>
      <c r="X533">
        <v>39088.0793125739</v>
      </c>
      <c r="Y533">
        <v>3.2229939758677602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52302.202597315198</v>
      </c>
      <c r="H534">
        <v>3.31760609137618</v>
      </c>
      <c r="I534">
        <v>4898.42406654358</v>
      </c>
      <c r="J534">
        <v>1</v>
      </c>
      <c r="K534">
        <v>3.4611834006523599</v>
      </c>
      <c r="L534">
        <v>178602.33826441501</v>
      </c>
      <c r="M534">
        <v>49142.301305338202</v>
      </c>
      <c r="N534">
        <v>3.1171688773811299</v>
      </c>
      <c r="O534">
        <v>4.5444437207851198</v>
      </c>
      <c r="P534">
        <v>132</v>
      </c>
      <c r="Q534">
        <v>646591.97678375198</v>
      </c>
      <c r="R534">
        <v>70050.124150252494</v>
      </c>
      <c r="S534">
        <v>4.4433830133659598</v>
      </c>
      <c r="T534">
        <v>157.08016006799801</v>
      </c>
      <c r="U534">
        <v>769445.23645359802</v>
      </c>
      <c r="V534">
        <v>3.0115747358295999</v>
      </c>
      <c r="W534">
        <v>33</v>
      </c>
      <c r="X534">
        <v>161647.99419593799</v>
      </c>
      <c r="Y534">
        <v>3.0115747358295999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21970.516504136402</v>
      </c>
      <c r="H535">
        <v>2.3482293204053502</v>
      </c>
      <c r="I535">
        <v>2907.1067646741899</v>
      </c>
      <c r="J535">
        <v>1</v>
      </c>
      <c r="K535">
        <v>8.3406852751736995</v>
      </c>
      <c r="L535">
        <v>120181.785819724</v>
      </c>
      <c r="M535">
        <v>21944.470972165502</v>
      </c>
      <c r="N535">
        <v>2.3454455496265401</v>
      </c>
      <c r="O535">
        <v>2.4092850639226402</v>
      </c>
      <c r="P535">
        <v>135</v>
      </c>
      <c r="Q535">
        <v>392459.41323101497</v>
      </c>
      <c r="R535">
        <v>22508.225041950798</v>
      </c>
      <c r="S535">
        <v>2.4057001110483598</v>
      </c>
      <c r="T535">
        <v>157.08016006799801</v>
      </c>
      <c r="U535">
        <v>456648.79592978099</v>
      </c>
      <c r="V535">
        <v>2.3335567322633199</v>
      </c>
      <c r="W535">
        <v>33</v>
      </c>
      <c r="X535">
        <v>95934.523234248205</v>
      </c>
      <c r="Y535">
        <v>2.3335567322633199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59022.605397805397</v>
      </c>
      <c r="H536">
        <v>3.67948856433819</v>
      </c>
      <c r="I536">
        <v>4984.16189002991</v>
      </c>
      <c r="J536">
        <v>1</v>
      </c>
      <c r="K536">
        <v>17.940584989486101</v>
      </c>
      <c r="L536">
        <v>253896.122360426</v>
      </c>
      <c r="M536">
        <v>61045.952684781201</v>
      </c>
      <c r="N536">
        <v>3.8056246973322301</v>
      </c>
      <c r="O536">
        <v>4.4314344931116301</v>
      </c>
      <c r="P536">
        <v>130</v>
      </c>
      <c r="Q536">
        <v>647941.04570388806</v>
      </c>
      <c r="R536">
        <v>69916.742513203906</v>
      </c>
      <c r="S536">
        <v>4.3586326425142303</v>
      </c>
      <c r="T536">
        <v>157.08016006799801</v>
      </c>
      <c r="U536">
        <v>782912.94749071298</v>
      </c>
      <c r="V536">
        <v>3.4897509831888098</v>
      </c>
      <c r="W536">
        <v>33</v>
      </c>
      <c r="X536">
        <v>164477.342370987</v>
      </c>
      <c r="Y536">
        <v>3.4897509831888098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13911.706007339701</v>
      </c>
      <c r="H537">
        <v>3.7248156386127902</v>
      </c>
      <c r="I537">
        <v>1160.47778320312</v>
      </c>
      <c r="J537">
        <v>1</v>
      </c>
      <c r="K537">
        <v>5.68766420848298</v>
      </c>
      <c r="L537">
        <v>44896.1747979672</v>
      </c>
      <c r="M537">
        <v>13579.8765531435</v>
      </c>
      <c r="N537">
        <v>3.6359693432921198</v>
      </c>
      <c r="O537">
        <v>4.5308052709045699</v>
      </c>
      <c r="P537">
        <v>131</v>
      </c>
      <c r="Q537">
        <v>152022.589599609</v>
      </c>
      <c r="R537">
        <v>16662.023159553301</v>
      </c>
      <c r="S537">
        <v>4.4612044276157601</v>
      </c>
      <c r="T537">
        <v>157.08016006799801</v>
      </c>
      <c r="U537">
        <v>182288.03594090199</v>
      </c>
      <c r="V537">
        <v>3.5226339743987798</v>
      </c>
      <c r="W537">
        <v>33</v>
      </c>
      <c r="X537">
        <v>38295.766845703103</v>
      </c>
      <c r="Y537">
        <v>3.5226339743987798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128080.24354273301</v>
      </c>
      <c r="H538">
        <v>3.5490760580408902</v>
      </c>
      <c r="I538">
        <v>11213.1610412598</v>
      </c>
      <c r="J538">
        <v>1</v>
      </c>
      <c r="K538">
        <v>6.9340254370910399</v>
      </c>
      <c r="L538">
        <v>447786.658251866</v>
      </c>
      <c r="M538">
        <v>125116.36007364601</v>
      </c>
      <c r="N538">
        <v>3.4669474832662099</v>
      </c>
      <c r="O538">
        <v>4.5721163943482201</v>
      </c>
      <c r="P538">
        <v>132</v>
      </c>
      <c r="Q538">
        <v>1480137.25744629</v>
      </c>
      <c r="R538">
        <v>161901.09041023001</v>
      </c>
      <c r="S538">
        <v>4.4862444655951403</v>
      </c>
      <c r="T538">
        <v>157.08016006799801</v>
      </c>
      <c r="U538">
        <v>1761365.1312293201</v>
      </c>
      <c r="V538">
        <v>3.29330374244029</v>
      </c>
      <c r="W538">
        <v>33</v>
      </c>
      <c r="X538">
        <v>370034.31436157197</v>
      </c>
      <c r="Y538">
        <v>3.29330374244029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23122.716101927999</v>
      </c>
      <c r="H539">
        <v>3.7580993391811099</v>
      </c>
      <c r="I539">
        <v>1911.7531414032001</v>
      </c>
      <c r="J539">
        <v>1</v>
      </c>
      <c r="K539">
        <v>5.6761932978328096</v>
      </c>
      <c r="L539">
        <v>73939.334034649204</v>
      </c>
      <c r="M539">
        <v>22669.0965321857</v>
      </c>
      <c r="N539">
        <v>3.6843732510445202</v>
      </c>
      <c r="O539">
        <v>4.4175628441883799</v>
      </c>
      <c r="P539">
        <v>130</v>
      </c>
      <c r="Q539">
        <v>248527.908382416</v>
      </c>
      <c r="R539">
        <v>26793.913714203602</v>
      </c>
      <c r="S539">
        <v>4.3547734176015798</v>
      </c>
      <c r="T539">
        <v>157.08016006799801</v>
      </c>
      <c r="U539">
        <v>300298.48946211202</v>
      </c>
      <c r="V539">
        <v>3.5906870138963698</v>
      </c>
      <c r="W539">
        <v>33</v>
      </c>
      <c r="X539">
        <v>63087.853666305498</v>
      </c>
      <c r="Y539">
        <v>3.5906870138963698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29993.489652292199</v>
      </c>
      <c r="H540">
        <v>3.31137013074982</v>
      </c>
      <c r="I540">
        <v>2814.3654576242002</v>
      </c>
      <c r="J540">
        <v>0.96740404869788399</v>
      </c>
      <c r="K540">
        <v>13.6946182511304</v>
      </c>
      <c r="L540">
        <v>131415.72066292999</v>
      </c>
      <c r="M540">
        <v>30637.729935286199</v>
      </c>
      <c r="N540">
        <v>3.3824961669284401</v>
      </c>
      <c r="O540">
        <v>4.2744298584576601</v>
      </c>
      <c r="P540">
        <v>131</v>
      </c>
      <c r="Q540">
        <v>368681.87494876998</v>
      </c>
      <c r="R540">
        <v>37932.008387948998</v>
      </c>
      <c r="S540">
        <v>4.1878061216396798</v>
      </c>
      <c r="T540">
        <v>157.08016006799801</v>
      </c>
      <c r="U540">
        <v>442080.97657345299</v>
      </c>
      <c r="V540">
        <v>3.0685980127764299</v>
      </c>
      <c r="W540">
        <v>33</v>
      </c>
      <c r="X540">
        <v>92874.060101598501</v>
      </c>
      <c r="Y540">
        <v>3.0685980127764299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559020.89704235201</v>
      </c>
      <c r="H541">
        <v>3.8067404326037102</v>
      </c>
      <c r="I541">
        <v>45628.479745090001</v>
      </c>
      <c r="J541">
        <v>0.99999616224347698</v>
      </c>
      <c r="K541">
        <v>5.1998083773891803</v>
      </c>
      <c r="L541">
        <v>1742999.18281402</v>
      </c>
      <c r="M541">
        <v>537235.52484644798</v>
      </c>
      <c r="N541">
        <v>3.6583895254797798</v>
      </c>
      <c r="O541">
        <v>5.06527117589307</v>
      </c>
      <c r="P541">
        <v>134</v>
      </c>
      <c r="Q541">
        <v>6114216.2858420601</v>
      </c>
      <c r="R541">
        <v>732131.24362567603</v>
      </c>
      <c r="S541">
        <v>4.9855624750842802</v>
      </c>
      <c r="T541">
        <v>157.08016006799801</v>
      </c>
      <c r="U541">
        <v>7167328.9020181401</v>
      </c>
      <c r="V541">
        <v>3.5018935756651599</v>
      </c>
      <c r="W541">
        <v>33</v>
      </c>
      <c r="X541">
        <v>1505739.83158797</v>
      </c>
      <c r="Y541">
        <v>3.5018935756651599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29777.343369820799</v>
      </c>
      <c r="H542">
        <v>2.6644345746293201</v>
      </c>
      <c r="I542">
        <v>3472.4988422393799</v>
      </c>
      <c r="J542">
        <v>1</v>
      </c>
      <c r="K542">
        <v>6.4660148905266404</v>
      </c>
      <c r="L542">
        <v>137045.69101515599</v>
      </c>
      <c r="M542">
        <v>29173.203877254</v>
      </c>
      <c r="N542">
        <v>2.6103770271878801</v>
      </c>
      <c r="O542">
        <v>3.2596505165308098</v>
      </c>
      <c r="P542">
        <v>132</v>
      </c>
      <c r="Q542">
        <v>458369.84717559803</v>
      </c>
      <c r="R542">
        <v>35898.380902026598</v>
      </c>
      <c r="S542">
        <v>3.2121363568488199</v>
      </c>
      <c r="T542">
        <v>157.08016006799801</v>
      </c>
      <c r="U542">
        <v>545460.67397489899</v>
      </c>
      <c r="V542">
        <v>2.5165074777313898</v>
      </c>
      <c r="W542">
        <v>33</v>
      </c>
      <c r="X542">
        <v>114592.4617939</v>
      </c>
      <c r="Y542">
        <v>2.5165074777313898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92603.9637933833</v>
      </c>
      <c r="H543">
        <v>3.8372426089735399</v>
      </c>
      <c r="I543">
        <v>7498.45068359375</v>
      </c>
      <c r="J543">
        <v>1</v>
      </c>
      <c r="K543">
        <v>3.2928409876069402</v>
      </c>
      <c r="L543">
        <v>272140.078313081</v>
      </c>
      <c r="M543">
        <v>88760.251801204402</v>
      </c>
      <c r="N543">
        <v>3.6779702103759999</v>
      </c>
      <c r="O543">
        <v>4.7936468174491802</v>
      </c>
      <c r="P543">
        <v>132</v>
      </c>
      <c r="Q543">
        <v>989795.490234375</v>
      </c>
      <c r="R543">
        <v>113876.33492787099</v>
      </c>
      <c r="S543">
        <v>4.7187086452792997</v>
      </c>
      <c r="T543">
        <v>157.08016006799801</v>
      </c>
      <c r="U543">
        <v>1177857.83364089</v>
      </c>
      <c r="V543">
        <v>3.6000593730861299</v>
      </c>
      <c r="W543">
        <v>33</v>
      </c>
      <c r="X543">
        <v>247448.87255859401</v>
      </c>
      <c r="Y543">
        <v>3.6000593730861299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15430.71203368</v>
      </c>
      <c r="H544">
        <v>2.9953012861306298</v>
      </c>
      <c r="I544">
        <v>1600.6879474222701</v>
      </c>
      <c r="J544">
        <v>1</v>
      </c>
      <c r="K544">
        <v>2.0774546213363401</v>
      </c>
      <c r="L544">
        <v>56148.058838624602</v>
      </c>
      <c r="M544">
        <v>14285.263252794401</v>
      </c>
      <c r="N544">
        <v>2.7729548254426999</v>
      </c>
      <c r="O544">
        <v>4.1028323303590399</v>
      </c>
      <c r="P544">
        <v>130</v>
      </c>
      <c r="Q544">
        <v>208089.43316489499</v>
      </c>
      <c r="R544">
        <v>20595.672281593401</v>
      </c>
      <c r="S544">
        <v>3.99788704106026</v>
      </c>
      <c r="T544">
        <v>157.08016006799801</v>
      </c>
      <c r="U544">
        <v>251436.319000004</v>
      </c>
      <c r="V544">
        <v>2.7143077649416898</v>
      </c>
      <c r="W544">
        <v>33</v>
      </c>
      <c r="X544">
        <v>52822.7022649348</v>
      </c>
      <c r="Y544">
        <v>2.7143077649416898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15831.2051082831</v>
      </c>
      <c r="H545">
        <v>3.17751347525558</v>
      </c>
      <c r="I545">
        <v>1548.0600241422701</v>
      </c>
      <c r="J545">
        <v>1</v>
      </c>
      <c r="K545">
        <v>1.85306182901528</v>
      </c>
      <c r="L545">
        <v>53954.631736457297</v>
      </c>
      <c r="M545">
        <v>15803.2207142238</v>
      </c>
      <c r="N545">
        <v>3.1718966704316802</v>
      </c>
      <c r="O545">
        <v>3.2046729751831999</v>
      </c>
      <c r="P545">
        <v>130</v>
      </c>
      <c r="Q545">
        <v>201247.803138494</v>
      </c>
      <c r="R545">
        <v>15953.5018152093</v>
      </c>
      <c r="S545">
        <v>3.2020598968058902</v>
      </c>
      <c r="T545">
        <v>157.08016006799801</v>
      </c>
      <c r="U545">
        <v>243169.51638713601</v>
      </c>
      <c r="V545">
        <v>3.1706098286034101</v>
      </c>
      <c r="W545">
        <v>33</v>
      </c>
      <c r="X545">
        <v>51085.980796694799</v>
      </c>
      <c r="Y545">
        <v>3.1706098286034101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92467.957144226399</v>
      </c>
      <c r="H546">
        <v>3.1354550022070402</v>
      </c>
      <c r="I546">
        <v>9163.3001383542996</v>
      </c>
      <c r="J546">
        <v>0.83851500037464299</v>
      </c>
      <c r="K546">
        <v>17.908478124906999</v>
      </c>
      <c r="L546">
        <v>466489.66464536701</v>
      </c>
      <c r="M546">
        <v>97252.367393841807</v>
      </c>
      <c r="N546">
        <v>3.2976874502146201</v>
      </c>
      <c r="O546">
        <v>4.1474071130484598</v>
      </c>
      <c r="P546">
        <v>133</v>
      </c>
      <c r="Q546">
        <v>1218718.91840112</v>
      </c>
      <c r="R546">
        <v>120181.905016116</v>
      </c>
      <c r="S546">
        <v>4.0751949853266503</v>
      </c>
      <c r="T546">
        <v>157.08016006799801</v>
      </c>
      <c r="U546">
        <v>1439372.6524838</v>
      </c>
      <c r="V546">
        <v>2.8871431428354599</v>
      </c>
      <c r="W546">
        <v>33</v>
      </c>
      <c r="X546">
        <v>302388.90456569201</v>
      </c>
      <c r="Y546">
        <v>2.8871431428354599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14631.145018392701</v>
      </c>
      <c r="H547">
        <v>3.0662990551212199</v>
      </c>
      <c r="I547">
        <v>1482.6035203511101</v>
      </c>
      <c r="J547">
        <v>0.99872888403147797</v>
      </c>
      <c r="K547">
        <v>0.54235352525522995</v>
      </c>
      <c r="L547">
        <v>49730.011417405003</v>
      </c>
      <c r="M547">
        <v>13251.564138408299</v>
      </c>
      <c r="N547">
        <v>2.7771755761698702</v>
      </c>
      <c r="O547">
        <v>4.4630069502294996</v>
      </c>
      <c r="P547">
        <v>143</v>
      </c>
      <c r="Q547">
        <v>212012.30341020899</v>
      </c>
      <c r="R547">
        <v>21170.5813286841</v>
      </c>
      <c r="S547">
        <v>4.4367910674732904</v>
      </c>
      <c r="T547">
        <v>157.08016006799801</v>
      </c>
      <c r="U547">
        <v>232887.59829413</v>
      </c>
      <c r="V547">
        <v>2.7604854926533902</v>
      </c>
      <c r="W547">
        <v>33</v>
      </c>
      <c r="X547">
        <v>48925.916171586701</v>
      </c>
      <c r="Y547">
        <v>2.7604854926533902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89108.477362561403</v>
      </c>
      <c r="H548">
        <v>3.7251979103592499</v>
      </c>
      <c r="I548">
        <v>7432.4311247468004</v>
      </c>
      <c r="J548">
        <v>1</v>
      </c>
      <c r="K548">
        <v>14.8559009413114</v>
      </c>
      <c r="L548">
        <v>355685.68765900203</v>
      </c>
      <c r="M548">
        <v>89883.513345868807</v>
      </c>
      <c r="N548">
        <v>3.7575984463231098</v>
      </c>
      <c r="O548">
        <v>4.0470995608853304</v>
      </c>
      <c r="P548">
        <v>130</v>
      </c>
      <c r="Q548">
        <v>966216.04621708405</v>
      </c>
      <c r="R548">
        <v>96025.385391723597</v>
      </c>
      <c r="S548">
        <v>4.0143606488441996</v>
      </c>
      <c r="T548">
        <v>157.08016006799801</v>
      </c>
      <c r="U548">
        <v>1167487.4707696</v>
      </c>
      <c r="V548">
        <v>3.6427944693277201</v>
      </c>
      <c r="W548">
        <v>33</v>
      </c>
      <c r="X548">
        <v>245270.227116644</v>
      </c>
      <c r="Y548">
        <v>3.6427944693277201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327115.00067586702</v>
      </c>
      <c r="H549">
        <v>3.58227752661502</v>
      </c>
      <c r="I549">
        <v>28372.816741943399</v>
      </c>
      <c r="J549">
        <v>1</v>
      </c>
      <c r="K549">
        <v>13.9581832514806</v>
      </c>
      <c r="L549">
        <v>1332335.9279288501</v>
      </c>
      <c r="M549">
        <v>333112.23155061901</v>
      </c>
      <c r="N549">
        <v>3.64795395643376</v>
      </c>
      <c r="O549">
        <v>4.40154498711484</v>
      </c>
      <c r="P549">
        <v>130</v>
      </c>
      <c r="Q549">
        <v>3688466.17645264</v>
      </c>
      <c r="R549">
        <v>394804.61176585202</v>
      </c>
      <c r="S549">
        <v>4.3235549736656296</v>
      </c>
      <c r="T549">
        <v>157.08016006799801</v>
      </c>
      <c r="U549">
        <v>4456806.5954044303</v>
      </c>
      <c r="V549">
        <v>3.3743020010775</v>
      </c>
      <c r="W549">
        <v>33</v>
      </c>
      <c r="X549">
        <v>936302.95248413098</v>
      </c>
      <c r="Y549">
        <v>3.3743020010775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174686.83541830099</v>
      </c>
      <c r="H550">
        <v>3.6841693624343699</v>
      </c>
      <c r="I550">
        <v>14732.6819022298</v>
      </c>
      <c r="J550">
        <v>1</v>
      </c>
      <c r="K550">
        <v>3.39412983148573</v>
      </c>
      <c r="L550">
        <v>536183.13791573094</v>
      </c>
      <c r="M550">
        <v>167506.07173791601</v>
      </c>
      <c r="N550">
        <v>3.5327260697168401</v>
      </c>
      <c r="O550">
        <v>4.5906299628988396</v>
      </c>
      <c r="P550">
        <v>131</v>
      </c>
      <c r="Q550">
        <v>1929981.3291921001</v>
      </c>
      <c r="R550">
        <v>213735.809279193</v>
      </c>
      <c r="S550">
        <v>4.50771758682294</v>
      </c>
      <c r="T550">
        <v>157.08016006799801</v>
      </c>
      <c r="U550">
        <v>2314212.0314331502</v>
      </c>
      <c r="V550">
        <v>3.4551905816409301</v>
      </c>
      <c r="W550">
        <v>33</v>
      </c>
      <c r="X550">
        <v>486178.50277358299</v>
      </c>
      <c r="Y550">
        <v>3.4551905816409301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160326.866121595</v>
      </c>
      <c r="H551">
        <v>3.3925392697405399</v>
      </c>
      <c r="I551">
        <v>14683.941356879701</v>
      </c>
      <c r="J551">
        <v>1</v>
      </c>
      <c r="K551">
        <v>13.676999253905599</v>
      </c>
      <c r="L551">
        <v>685402.31975946506</v>
      </c>
      <c r="M551">
        <v>163775.54268468299</v>
      </c>
      <c r="N551">
        <v>3.4655137558758602</v>
      </c>
      <c r="O551">
        <v>4.3826559759055304</v>
      </c>
      <c r="P551">
        <v>131</v>
      </c>
      <c r="Q551">
        <v>1923596.31775124</v>
      </c>
      <c r="R551">
        <v>202790.86231605901</v>
      </c>
      <c r="S551">
        <v>4.2910834633915904</v>
      </c>
      <c r="T551">
        <v>157.08016006799801</v>
      </c>
      <c r="U551">
        <v>2306555.8587677502</v>
      </c>
      <c r="V551">
        <v>3.1420815947757799</v>
      </c>
      <c r="W551">
        <v>33</v>
      </c>
      <c r="X551">
        <v>484570.06477702898</v>
      </c>
      <c r="Y551">
        <v>3.1420815947757799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143960.492316497</v>
      </c>
      <c r="H552">
        <v>3.9649794720483098</v>
      </c>
      <c r="I552">
        <v>11281.4156684875</v>
      </c>
      <c r="J552">
        <v>0.98647045596628602</v>
      </c>
      <c r="K552">
        <v>10.525547908229701</v>
      </c>
      <c r="L552">
        <v>491029.79815140797</v>
      </c>
      <c r="M552">
        <v>144029.03697763701</v>
      </c>
      <c r="N552">
        <v>3.9668673384341799</v>
      </c>
      <c r="O552">
        <v>4.6369751016454899</v>
      </c>
      <c r="P552">
        <v>130</v>
      </c>
      <c r="Q552">
        <v>1466584.03690338</v>
      </c>
      <c r="R552">
        <v>166035.59177797401</v>
      </c>
      <c r="S552">
        <v>4.5729748657828004</v>
      </c>
      <c r="T552">
        <v>157.08016006799801</v>
      </c>
      <c r="U552">
        <v>1772086.57899964</v>
      </c>
      <c r="V552">
        <v>3.7943799580788502</v>
      </c>
      <c r="W552">
        <v>33</v>
      </c>
      <c r="X552">
        <v>372286.71706008899</v>
      </c>
      <c r="Y552">
        <v>3.7943799580788502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25329.475888696001</v>
      </c>
      <c r="H553">
        <v>2.2252287851155099</v>
      </c>
      <c r="I553">
        <v>3536.81835365295</v>
      </c>
      <c r="J553">
        <v>0.381541993425494</v>
      </c>
      <c r="K553">
        <v>12.1634885465522</v>
      </c>
      <c r="L553">
        <v>159735.055206441</v>
      </c>
      <c r="M553">
        <v>28549.126924833901</v>
      </c>
      <c r="N553">
        <v>2.5080794921385698</v>
      </c>
      <c r="O553">
        <v>3.60128617941628</v>
      </c>
      <c r="P553">
        <v>143</v>
      </c>
      <c r="Q553">
        <v>505765.02457237203</v>
      </c>
      <c r="R553">
        <v>40727.975980255302</v>
      </c>
      <c r="S553">
        <v>3.5780078872932002</v>
      </c>
      <c r="T553">
        <v>157.08016006799801</v>
      </c>
      <c r="U553">
        <v>555563.99312323902</v>
      </c>
      <c r="V553">
        <v>2.2188169443235699</v>
      </c>
      <c r="W553">
        <v>33</v>
      </c>
      <c r="X553">
        <v>116715.00567054701</v>
      </c>
      <c r="Y553">
        <v>2.2188169443235699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437777.44373515801</v>
      </c>
      <c r="H554">
        <v>2.9132976256888998</v>
      </c>
      <c r="I554">
        <v>46690.631445467501</v>
      </c>
      <c r="J554">
        <v>0.57541240282945205</v>
      </c>
      <c r="K554">
        <v>15.7136844520313</v>
      </c>
      <c r="L554">
        <v>2274472.6871005902</v>
      </c>
      <c r="M554">
        <v>392244.07312938798</v>
      </c>
      <c r="N554">
        <v>2.6102846167417</v>
      </c>
      <c r="O554">
        <v>4.5333907094038004</v>
      </c>
      <c r="P554">
        <v>165</v>
      </c>
      <c r="Q554">
        <v>7703954.1885021301</v>
      </c>
      <c r="R554">
        <v>680026.81118852098</v>
      </c>
      <c r="S554">
        <v>4.5254055977329504</v>
      </c>
      <c r="T554">
        <v>157.08016006799801</v>
      </c>
      <c r="U554">
        <v>7334171.86112992</v>
      </c>
      <c r="V554">
        <v>2.0531728958358801</v>
      </c>
      <c r="W554">
        <v>33</v>
      </c>
      <c r="X554">
        <v>1540790.8377004301</v>
      </c>
      <c r="Y554">
        <v>2.0531728958358801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1089733.1344904101</v>
      </c>
      <c r="H555">
        <v>1.8659949393637201</v>
      </c>
      <c r="I555">
        <v>181455.825715065</v>
      </c>
      <c r="J555">
        <v>5.2942469979062698E-2</v>
      </c>
      <c r="K555">
        <v>63.2558249105766</v>
      </c>
      <c r="L555">
        <v>17466180.1890334</v>
      </c>
      <c r="M555">
        <v>2263303.3054564199</v>
      </c>
      <c r="N555">
        <v>3.8755474900759199</v>
      </c>
      <c r="O555">
        <v>5.4996881579201</v>
      </c>
      <c r="P555">
        <v>200</v>
      </c>
      <c r="Q555">
        <v>36291165.143013</v>
      </c>
      <c r="R555">
        <v>2976471.0922865602</v>
      </c>
      <c r="S555">
        <v>5.0967340714718903</v>
      </c>
      <c r="T555">
        <v>157.08016006799801</v>
      </c>
      <c r="U555">
        <v>28503110.148593102</v>
      </c>
      <c r="V555">
        <v>1.7968836082353099</v>
      </c>
      <c r="W555">
        <v>33</v>
      </c>
      <c r="X555">
        <v>5988042.2485971497</v>
      </c>
      <c r="Y555">
        <v>1.7968836082353099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48661.947187663798</v>
      </c>
      <c r="H556">
        <v>2.83214358531405</v>
      </c>
      <c r="I556">
        <v>5338.6990123965197</v>
      </c>
      <c r="J556">
        <v>0.99996443571812899</v>
      </c>
      <c r="K556">
        <v>1.68555992596036</v>
      </c>
      <c r="L556">
        <v>185175.764521145</v>
      </c>
      <c r="M556">
        <v>49642.518429922697</v>
      </c>
      <c r="N556">
        <v>2.88921319954459</v>
      </c>
      <c r="O556">
        <v>5.1273486018105103</v>
      </c>
      <c r="P556">
        <v>141</v>
      </c>
      <c r="Q556">
        <v>752756.56074791006</v>
      </c>
      <c r="R556">
        <v>87172.026248659604</v>
      </c>
      <c r="S556">
        <v>5.0734446364603398</v>
      </c>
      <c r="T556">
        <v>157.08016006799801</v>
      </c>
      <c r="U556">
        <v>838603.69542210805</v>
      </c>
      <c r="V556">
        <v>2.8174317119192498</v>
      </c>
      <c r="W556">
        <v>33</v>
      </c>
      <c r="X556">
        <v>176177.06740908499</v>
      </c>
      <c r="Y556">
        <v>2.8174317119192498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28320.728011569099</v>
      </c>
      <c r="H557">
        <v>6.5811097531612797</v>
      </c>
      <c r="I557">
        <v>1337.10804181563</v>
      </c>
      <c r="J557">
        <v>0.99995677761270096</v>
      </c>
      <c r="K557">
        <v>14.350621603822599</v>
      </c>
      <c r="L557">
        <v>63312.8969314403</v>
      </c>
      <c r="M557">
        <v>16853.688564918601</v>
      </c>
      <c r="N557">
        <v>3.9164238343738602</v>
      </c>
      <c r="O557">
        <v>7.1336820550776698</v>
      </c>
      <c r="P557">
        <v>178</v>
      </c>
      <c r="Q557">
        <v>238005.231443183</v>
      </c>
      <c r="R557">
        <v>30342.278590780501</v>
      </c>
      <c r="S557">
        <v>7.0508733209594796</v>
      </c>
      <c r="T557">
        <v>157.08016006799801</v>
      </c>
      <c r="U557">
        <v>210033.145236607</v>
      </c>
      <c r="V557">
        <v>3.1711269839360399</v>
      </c>
      <c r="W557">
        <v>33</v>
      </c>
      <c r="X557">
        <v>44124.565379915897</v>
      </c>
      <c r="Y557">
        <v>3.1711269839360399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13559381.835800899</v>
      </c>
      <c r="H558">
        <v>3.80507702470873</v>
      </c>
      <c r="I558">
        <v>1107229.52898979</v>
      </c>
      <c r="J558">
        <v>0.57395547125975199</v>
      </c>
      <c r="K558">
        <v>39.412115972403903</v>
      </c>
      <c r="L558">
        <v>80176833.061278999</v>
      </c>
      <c r="M558">
        <v>11057585.7495404</v>
      </c>
      <c r="N558">
        <v>3.1030150189614401</v>
      </c>
      <c r="O558">
        <v>4.0434924419731599</v>
      </c>
      <c r="P558">
        <v>157</v>
      </c>
      <c r="Q558">
        <v>173835036.051397</v>
      </c>
      <c r="R558">
        <v>14408991.895149499</v>
      </c>
      <c r="S558">
        <v>4.0434973122953997</v>
      </c>
      <c r="T558">
        <v>157.08016006799801</v>
      </c>
      <c r="U558">
        <v>173923791.64572999</v>
      </c>
      <c r="V558">
        <v>2.02656518503137</v>
      </c>
      <c r="W558">
        <v>33</v>
      </c>
      <c r="X558">
        <v>36538574.456663102</v>
      </c>
      <c r="Y558">
        <v>2.02656518503137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15441.631570740899</v>
      </c>
      <c r="H559">
        <v>3.0711660185847198</v>
      </c>
      <c r="I559">
        <v>1562.25208755629</v>
      </c>
      <c r="J559">
        <v>7.9203741095930091E-3</v>
      </c>
      <c r="K559">
        <v>12.9670264674681</v>
      </c>
      <c r="L559">
        <v>71812.083057557393</v>
      </c>
      <c r="M559">
        <v>15510.808513379799</v>
      </c>
      <c r="N559">
        <v>3.0849245307295501</v>
      </c>
      <c r="O559">
        <v>5.0345742778172804</v>
      </c>
      <c r="P559">
        <v>153</v>
      </c>
      <c r="Q559">
        <v>239024.56939611299</v>
      </c>
      <c r="R559">
        <v>25296.053378994398</v>
      </c>
      <c r="S559">
        <v>5.0310991546436199</v>
      </c>
      <c r="T559">
        <v>157.08016006799801</v>
      </c>
      <c r="U559">
        <v>245398.80797990601</v>
      </c>
      <c r="V559">
        <v>2.5817062322140698</v>
      </c>
      <c r="W559">
        <v>33</v>
      </c>
      <c r="X559">
        <v>51554.318889357601</v>
      </c>
      <c r="Y559">
        <v>2.5817062322140698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2150051.8931096299</v>
      </c>
      <c r="H560">
        <v>5.7495421454633799</v>
      </c>
      <c r="I560">
        <v>116192.180405761</v>
      </c>
      <c r="J560">
        <v>0.99974908509820604</v>
      </c>
      <c r="K560">
        <v>43.976761489780401</v>
      </c>
      <c r="L560">
        <v>8944097.75807181</v>
      </c>
      <c r="M560">
        <v>1728047.9489376</v>
      </c>
      <c r="N560">
        <v>4.6210440518384601</v>
      </c>
      <c r="O560">
        <v>5.8056951572828703</v>
      </c>
      <c r="P560">
        <v>155</v>
      </c>
      <c r="Q560">
        <v>18009787.962893002</v>
      </c>
      <c r="R560">
        <v>2170875.3473865902</v>
      </c>
      <c r="S560">
        <v>5.8052270004955799</v>
      </c>
      <c r="T560">
        <v>157.08016006799801</v>
      </c>
      <c r="U560">
        <v>18251486.296786599</v>
      </c>
      <c r="V560">
        <v>2.9213095500372299</v>
      </c>
      <c r="W560">
        <v>33</v>
      </c>
      <c r="X560">
        <v>3834341.9533901201</v>
      </c>
      <c r="Y560">
        <v>2.9213095500372299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7762530.05502096</v>
      </c>
      <c r="H561">
        <v>4.82979916890962</v>
      </c>
      <c r="I561">
        <v>499384.942733765</v>
      </c>
      <c r="J561">
        <v>0.66251610783824399</v>
      </c>
      <c r="K561">
        <v>57.0279010108192</v>
      </c>
      <c r="L561">
        <v>44958578.190729</v>
      </c>
      <c r="M561">
        <v>6264332.35709076</v>
      </c>
      <c r="N561">
        <v>3.8976296384811699</v>
      </c>
      <c r="O561">
        <v>4.8614588759529598</v>
      </c>
      <c r="P561">
        <v>170</v>
      </c>
      <c r="Q561">
        <v>84895440.264740005</v>
      </c>
      <c r="R561">
        <v>7773181.7386094099</v>
      </c>
      <c r="S561">
        <v>4.8364265819023302</v>
      </c>
      <c r="T561">
        <v>157.08016006799801</v>
      </c>
      <c r="U561">
        <v>78443466.740167707</v>
      </c>
      <c r="V561">
        <v>2.0317929468843499</v>
      </c>
      <c r="W561">
        <v>33</v>
      </c>
      <c r="X561">
        <v>16479703.1102142</v>
      </c>
      <c r="Y561">
        <v>2.0317929468843499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55053.771487604499</v>
      </c>
      <c r="H562">
        <v>3.7277757087796699</v>
      </c>
      <c r="I562">
        <v>4588.7935916746501</v>
      </c>
      <c r="J562">
        <v>0.78617922311814803</v>
      </c>
      <c r="K562">
        <v>3.4993391894847701</v>
      </c>
      <c r="L562">
        <v>167487.93377306699</v>
      </c>
      <c r="M562">
        <v>51092.1653348658</v>
      </c>
      <c r="N562">
        <v>3.45952925109136</v>
      </c>
      <c r="O562">
        <v>5.0586063150157203</v>
      </c>
      <c r="P562">
        <v>140</v>
      </c>
      <c r="Q562">
        <v>642431.10283445101</v>
      </c>
      <c r="R562">
        <v>74041.425285041507</v>
      </c>
      <c r="S562">
        <v>5.0134590085830197</v>
      </c>
      <c r="T562">
        <v>157.08016006799801</v>
      </c>
      <c r="U562">
        <v>720808.431899257</v>
      </c>
      <c r="V562">
        <v>3.3492815296557099</v>
      </c>
      <c r="W562">
        <v>33</v>
      </c>
      <c r="X562">
        <v>151430.18852526299</v>
      </c>
      <c r="Y562">
        <v>3.3492815296557099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694080.56612146099</v>
      </c>
      <c r="H563">
        <v>5.89482810008258</v>
      </c>
      <c r="I563">
        <v>36584.738972723499</v>
      </c>
      <c r="J563">
        <v>0.99693378720352699</v>
      </c>
      <c r="K563">
        <v>15.4860033288422</v>
      </c>
      <c r="L563">
        <v>1773847.77561629</v>
      </c>
      <c r="M563">
        <v>555335.30019970797</v>
      </c>
      <c r="N563">
        <v>4.7164641863955801</v>
      </c>
      <c r="O563">
        <v>5.8993312480524196</v>
      </c>
      <c r="P563">
        <v>168</v>
      </c>
      <c r="Q563">
        <v>6146236.14741755</v>
      </c>
      <c r="R563">
        <v>693377.88935527403</v>
      </c>
      <c r="S563">
        <v>5.8888602644324104</v>
      </c>
      <c r="T563">
        <v>157.08016006799801</v>
      </c>
      <c r="U563">
        <v>5746736.6538813198</v>
      </c>
      <c r="V563">
        <v>4.3911156981846702</v>
      </c>
      <c r="W563">
        <v>33</v>
      </c>
      <c r="X563">
        <v>1207296.3860998701</v>
      </c>
      <c r="Y563">
        <v>4.3911156981846702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4097378.4219524702</v>
      </c>
      <c r="H564">
        <v>5.7854770179308401</v>
      </c>
      <c r="I564">
        <v>220053.42095947301</v>
      </c>
      <c r="J564">
        <v>1</v>
      </c>
      <c r="K564">
        <v>35.761881632177499</v>
      </c>
      <c r="L564">
        <v>15131287.284770999</v>
      </c>
      <c r="M564">
        <v>2507158.4381675799</v>
      </c>
      <c r="N564">
        <v>3.54009467288062</v>
      </c>
      <c r="O564">
        <v>5.7854770179308401</v>
      </c>
      <c r="P564">
        <v>200</v>
      </c>
      <c r="Q564">
        <v>44010684.191894501</v>
      </c>
      <c r="R564">
        <v>3851932.3999498002</v>
      </c>
      <c r="S564">
        <v>5.4389085116315501</v>
      </c>
      <c r="T564">
        <v>157.08016006799801</v>
      </c>
      <c r="U564">
        <v>34566026.587824501</v>
      </c>
      <c r="V564">
        <v>2.3173123477027202</v>
      </c>
      <c r="W564">
        <v>33</v>
      </c>
      <c r="X564">
        <v>7261762.8916626005</v>
      </c>
      <c r="Y564">
        <v>2.3173123477027202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125996.159640135</v>
      </c>
      <c r="H565">
        <v>2.4043635589361601</v>
      </c>
      <c r="I565">
        <v>16282.398974075901</v>
      </c>
      <c r="J565">
        <v>0.80656616376696599</v>
      </c>
      <c r="K565">
        <v>9.9301667480293503</v>
      </c>
      <c r="L565">
        <v>699006.10301502096</v>
      </c>
      <c r="M565">
        <v>127840.643933247</v>
      </c>
      <c r="N565">
        <v>2.4395615430021498</v>
      </c>
      <c r="O565">
        <v>3.6916362354941201</v>
      </c>
      <c r="P565">
        <v>136</v>
      </c>
      <c r="Q565">
        <v>2214406.26047432</v>
      </c>
      <c r="R565">
        <v>190013.75416358499</v>
      </c>
      <c r="S565">
        <v>3.62600056630653</v>
      </c>
      <c r="T565">
        <v>157.08016006799801</v>
      </c>
      <c r="U565">
        <v>2557641.8371388498</v>
      </c>
      <c r="V565">
        <v>2.1575294328013701</v>
      </c>
      <c r="W565">
        <v>33</v>
      </c>
      <c r="X565">
        <v>537319.16614450503</v>
      </c>
      <c r="Y565">
        <v>2.1575294328013701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2126708.8945749602</v>
      </c>
      <c r="H566">
        <v>2.9428381129381802</v>
      </c>
      <c r="I566">
        <v>224544.74549411199</v>
      </c>
      <c r="J566">
        <v>0.393438315911115</v>
      </c>
      <c r="K566">
        <v>13.473108391792101</v>
      </c>
      <c r="L566">
        <v>10435292.2961553</v>
      </c>
      <c r="M566">
        <v>2405666.4844063199</v>
      </c>
      <c r="N566">
        <v>3.3288462917459198</v>
      </c>
      <c r="O566">
        <v>5.0517019308275701</v>
      </c>
      <c r="P566">
        <v>167</v>
      </c>
      <c r="Q566">
        <v>37498972.497516803</v>
      </c>
      <c r="R566">
        <v>3642395.1960538998</v>
      </c>
      <c r="S566">
        <v>5.0401723680535104</v>
      </c>
      <c r="T566">
        <v>157.08016006799801</v>
      </c>
      <c r="U566">
        <v>35271524.564643003</v>
      </c>
      <c r="V566">
        <v>2.92190659393383</v>
      </c>
      <c r="W566">
        <v>33</v>
      </c>
      <c r="X566">
        <v>7409976.6013057102</v>
      </c>
      <c r="Y566">
        <v>2.92190659393383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128282692.088686</v>
      </c>
      <c r="H567">
        <v>5.2427562731966102</v>
      </c>
      <c r="I567">
        <v>7602730.88520646</v>
      </c>
      <c r="J567">
        <v>0.29809549141798403</v>
      </c>
      <c r="K567">
        <v>66.714464887004297</v>
      </c>
      <c r="L567">
        <v>758102241.89826298</v>
      </c>
      <c r="M567">
        <v>123623824.20711</v>
      </c>
      <c r="N567">
        <v>5.0523540574772499</v>
      </c>
      <c r="O567">
        <v>5.86684570680249</v>
      </c>
      <c r="P567">
        <v>171</v>
      </c>
      <c r="Q567">
        <v>1300066981.3703001</v>
      </c>
      <c r="R567">
        <v>142764925.15088701</v>
      </c>
      <c r="S567">
        <v>5.8346273744380497</v>
      </c>
      <c r="T567">
        <v>157.08016006799801</v>
      </c>
      <c r="U567">
        <v>1194238184.4021399</v>
      </c>
      <c r="V567">
        <v>2.8278375332105101</v>
      </c>
      <c r="W567">
        <v>33</v>
      </c>
      <c r="X567">
        <v>250890119.211813</v>
      </c>
      <c r="Y567">
        <v>2.8278375332105101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325785.50141200301</v>
      </c>
      <c r="H568">
        <v>2.9011945724520398</v>
      </c>
      <c r="I568">
        <v>34891.216993331902</v>
      </c>
      <c r="J568">
        <v>4.6229556994713504E-3</v>
      </c>
      <c r="K568">
        <v>53.453522583918101</v>
      </c>
      <c r="L568">
        <v>3016468.61631341</v>
      </c>
      <c r="M568">
        <v>561713.46141460701</v>
      </c>
      <c r="N568">
        <v>5.0021871399009603</v>
      </c>
      <c r="O568">
        <v>6.6883075823828397</v>
      </c>
      <c r="P568">
        <v>188</v>
      </c>
      <c r="Q568">
        <v>6559548.7947463999</v>
      </c>
      <c r="R568">
        <v>733885.71537288197</v>
      </c>
      <c r="S568">
        <v>6.5354205298021402</v>
      </c>
      <c r="T568">
        <v>157.08016006799801</v>
      </c>
      <c r="U568">
        <v>5480717.9502798198</v>
      </c>
      <c r="V568">
        <v>2.7467978007073599</v>
      </c>
      <c r="W568">
        <v>33</v>
      </c>
      <c r="X568">
        <v>1151410.16077995</v>
      </c>
      <c r="Y568">
        <v>2.7467978007073599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26748.113902864501</v>
      </c>
      <c r="H569">
        <v>6.82192033757965</v>
      </c>
      <c r="I569">
        <v>1218.2817585468299</v>
      </c>
      <c r="J569">
        <v>0.239846083811591</v>
      </c>
      <c r="K569">
        <v>6.5161780881009603</v>
      </c>
      <c r="L569">
        <v>48141.838932221297</v>
      </c>
      <c r="M569">
        <v>10805.544683778</v>
      </c>
      <c r="N569">
        <v>2.7558789866300102</v>
      </c>
      <c r="O569">
        <v>6.82192033757965</v>
      </c>
      <c r="P569">
        <v>200</v>
      </c>
      <c r="Q569">
        <v>243656.35170936599</v>
      </c>
      <c r="R569">
        <v>24741.349683206201</v>
      </c>
      <c r="S569">
        <v>6.3101090864189304</v>
      </c>
      <c r="T569">
        <v>157.08016006799801</v>
      </c>
      <c r="U569">
        <v>191367.893640458</v>
      </c>
      <c r="V569">
        <v>2.4666455399749201</v>
      </c>
      <c r="W569">
        <v>33</v>
      </c>
      <c r="X569">
        <v>40203.298032045401</v>
      </c>
      <c r="Y569">
        <v>2.4666455399749201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982836.74202794104</v>
      </c>
      <c r="H570">
        <v>5.4448559157554204</v>
      </c>
      <c r="I570">
        <v>56086.225420456998</v>
      </c>
      <c r="J570">
        <v>0.99999187451123706</v>
      </c>
      <c r="K570">
        <v>28.2262227127801</v>
      </c>
      <c r="L570">
        <v>3433947.7287120898</v>
      </c>
      <c r="M570">
        <v>736620.12850461702</v>
      </c>
      <c r="N570">
        <v>4.0808308163950002</v>
      </c>
      <c r="O570">
        <v>5.5841830522618201</v>
      </c>
      <c r="P570">
        <v>145</v>
      </c>
      <c r="Q570">
        <v>8132502.6859662598</v>
      </c>
      <c r="R570">
        <v>1002764.90464359</v>
      </c>
      <c r="S570">
        <v>5.5552567274752302</v>
      </c>
      <c r="T570">
        <v>157.08016006799801</v>
      </c>
      <c r="U570">
        <v>8810033.2666551899</v>
      </c>
      <c r="V570">
        <v>2.90347454134587</v>
      </c>
      <c r="W570">
        <v>33</v>
      </c>
      <c r="X570">
        <v>1850845.4388750801</v>
      </c>
      <c r="Y570">
        <v>2.90347454134587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344892.93336058001</v>
      </c>
      <c r="H571">
        <v>2.7482351378384902</v>
      </c>
      <c r="I571">
        <v>38993.447089582703</v>
      </c>
      <c r="J571">
        <v>0.85635583224065503</v>
      </c>
      <c r="K571">
        <v>10.4327109639499</v>
      </c>
      <c r="L571">
        <v>1693591.1169299199</v>
      </c>
      <c r="M571">
        <v>287110.39166611899</v>
      </c>
      <c r="N571">
        <v>2.2878023597846999</v>
      </c>
      <c r="O571">
        <v>3.4195623707477099</v>
      </c>
      <c r="P571">
        <v>132</v>
      </c>
      <c r="Q571">
        <v>5147135.0158249103</v>
      </c>
      <c r="R571">
        <v>418240.97397229401</v>
      </c>
      <c r="S571">
        <v>3.3326995991325501</v>
      </c>
      <c r="T571">
        <v>157.08016006799801</v>
      </c>
      <c r="U571">
        <v>6125096.9104346503</v>
      </c>
      <c r="V571">
        <v>2.0068794002219201</v>
      </c>
      <c r="W571">
        <v>33</v>
      </c>
      <c r="X571">
        <v>1286783.7539562299</v>
      </c>
      <c r="Y571">
        <v>2.0068794002219201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548470.35190091794</v>
      </c>
      <c r="H572">
        <v>2.7897063928636201</v>
      </c>
      <c r="I572">
        <v>61087.9962358419</v>
      </c>
      <c r="J572">
        <v>2.5877104577549E-2</v>
      </c>
      <c r="K572">
        <v>15.889773937466799</v>
      </c>
      <c r="L572">
        <v>2986578.3262631302</v>
      </c>
      <c r="M572">
        <v>653188.27785309695</v>
      </c>
      <c r="N572">
        <v>3.3223373116794201</v>
      </c>
      <c r="O572">
        <v>5.4256029842372397</v>
      </c>
      <c r="P572">
        <v>161</v>
      </c>
      <c r="Q572">
        <v>9835167.3939705398</v>
      </c>
      <c r="R572">
        <v>1066077.3506862</v>
      </c>
      <c r="S572">
        <v>5.4224312949438298</v>
      </c>
      <c r="T572">
        <v>157.08016006799801</v>
      </c>
      <c r="U572">
        <v>9595712.22695929</v>
      </c>
      <c r="V572">
        <v>2.6867594874590299</v>
      </c>
      <c r="W572">
        <v>33</v>
      </c>
      <c r="X572">
        <v>2015903.8757827799</v>
      </c>
      <c r="Y572">
        <v>2.6867594874590299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261255.56668027199</v>
      </c>
      <c r="H573">
        <v>3.7740738980763999</v>
      </c>
      <c r="I573">
        <v>21508.809573473402</v>
      </c>
      <c r="J573">
        <v>0.97309002219476703</v>
      </c>
      <c r="K573">
        <v>21.5573723691057</v>
      </c>
      <c r="L573">
        <v>1173464.1331161701</v>
      </c>
      <c r="M573">
        <v>270584.94187028997</v>
      </c>
      <c r="N573">
        <v>3.9088451943875699</v>
      </c>
      <c r="O573">
        <v>4.3824823727520998</v>
      </c>
      <c r="P573">
        <v>130</v>
      </c>
      <c r="Q573">
        <v>2796145.2445515399</v>
      </c>
      <c r="R573">
        <v>299207.162570582</v>
      </c>
      <c r="S573">
        <v>4.3223191632777702</v>
      </c>
      <c r="T573">
        <v>157.08016006799801</v>
      </c>
      <c r="U573">
        <v>3378607.2506732899</v>
      </c>
      <c r="V573">
        <v>3.6001432110059199</v>
      </c>
      <c r="W573">
        <v>33</v>
      </c>
      <c r="X573">
        <v>709790.71592462203</v>
      </c>
      <c r="Y573">
        <v>3.6001432110059199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11718405.5133853</v>
      </c>
      <c r="H574">
        <v>5.9965278906134696</v>
      </c>
      <c r="I574">
        <v>607197.37575161504</v>
      </c>
      <c r="J574">
        <v>0.99768130731436999</v>
      </c>
      <c r="K574">
        <v>71.227829921423407</v>
      </c>
      <c r="L574">
        <v>63286864.808573902</v>
      </c>
      <c r="M574">
        <v>10766993.6884904</v>
      </c>
      <c r="N574">
        <v>5.5096726152156998</v>
      </c>
      <c r="O574">
        <v>6.2193224650971599</v>
      </c>
      <c r="P574">
        <v>166</v>
      </c>
      <c r="Q574">
        <v>100794764.374768</v>
      </c>
      <c r="R574">
        <v>12127082.5226986</v>
      </c>
      <c r="S574">
        <v>6.2056555813902303</v>
      </c>
      <c r="T574">
        <v>157.08016006799801</v>
      </c>
      <c r="U574">
        <v>95378660.975931898</v>
      </c>
      <c r="V574">
        <v>2.90687318607986</v>
      </c>
      <c r="W574">
        <v>33</v>
      </c>
      <c r="X574">
        <v>20037513.399803299</v>
      </c>
      <c r="Y574">
        <v>2.90687318607986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3830572.76970133</v>
      </c>
      <c r="H575">
        <v>5.5081662835575704</v>
      </c>
      <c r="I575">
        <v>216081.654173594</v>
      </c>
      <c r="J575">
        <v>1</v>
      </c>
      <c r="K575">
        <v>53.9200230789654</v>
      </c>
      <c r="L575">
        <v>18781822.367709901</v>
      </c>
      <c r="M575">
        <v>3528436.6056283698</v>
      </c>
      <c r="N575">
        <v>5.0737100463197597</v>
      </c>
      <c r="O575">
        <v>5.9922424565499002</v>
      </c>
      <c r="P575">
        <v>152</v>
      </c>
      <c r="Q575">
        <v>32844411.434386399</v>
      </c>
      <c r="R575">
        <v>4164036.0981667899</v>
      </c>
      <c r="S575">
        <v>5.9876693691495504</v>
      </c>
      <c r="T575">
        <v>157.08016006799801</v>
      </c>
      <c r="U575">
        <v>33942140.825346</v>
      </c>
      <c r="V575">
        <v>2.9395774413216702</v>
      </c>
      <c r="W575">
        <v>33</v>
      </c>
      <c r="X575">
        <v>7130694.5877286196</v>
      </c>
      <c r="Y575">
        <v>2.9395774413216702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181731.20937003801</v>
      </c>
      <c r="H576">
        <v>9.2412554029170693</v>
      </c>
      <c r="I576">
        <v>6110.2610467383602</v>
      </c>
      <c r="J576">
        <v>0.93014616114118998</v>
      </c>
      <c r="K576">
        <v>4.4168741715939204</v>
      </c>
      <c r="L576">
        <v>228626.86874140101</v>
      </c>
      <c r="M576">
        <v>143833.168018764</v>
      </c>
      <c r="N576">
        <v>7.3140934112510401</v>
      </c>
      <c r="O576">
        <v>9.2412554029170693</v>
      </c>
      <c r="P576">
        <v>200</v>
      </c>
      <c r="Q576">
        <v>1222052.20934767</v>
      </c>
      <c r="R576">
        <v>176706.760403903</v>
      </c>
      <c r="S576">
        <v>8.9857559963158007</v>
      </c>
      <c r="T576">
        <v>157.08016006799801</v>
      </c>
      <c r="U576">
        <v>959800.78327891405</v>
      </c>
      <c r="V576">
        <v>7.2253674134467802</v>
      </c>
      <c r="W576">
        <v>33</v>
      </c>
      <c r="X576">
        <v>201638.61454236601</v>
      </c>
      <c r="Y576">
        <v>7.2253674134467802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4106152.8292311099</v>
      </c>
      <c r="H577">
        <v>5.6147389125507301</v>
      </c>
      <c r="I577">
        <v>227230.573538572</v>
      </c>
      <c r="J577">
        <v>0.94978978482234</v>
      </c>
      <c r="K577">
        <v>47.172494597732801</v>
      </c>
      <c r="L577">
        <v>18217641.929460902</v>
      </c>
      <c r="M577">
        <v>3387571.1808191598</v>
      </c>
      <c r="N577">
        <v>4.6321528981039899</v>
      </c>
      <c r="O577">
        <v>5.8845825117752399</v>
      </c>
      <c r="P577">
        <v>162</v>
      </c>
      <c r="Q577">
        <v>36811352.913248599</v>
      </c>
      <c r="R577">
        <v>4300167.4807599904</v>
      </c>
      <c r="S577">
        <v>5.8800338635299703</v>
      </c>
      <c r="T577">
        <v>157.08016006799801</v>
      </c>
      <c r="U577">
        <v>35693414.863781802</v>
      </c>
      <c r="V577">
        <v>2.7722454403168202</v>
      </c>
      <c r="W577">
        <v>33</v>
      </c>
      <c r="X577">
        <v>7498608.9267728599</v>
      </c>
      <c r="Y577">
        <v>2.7722454403168202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1973697.5877904701</v>
      </c>
      <c r="H578">
        <v>6.1235908160250903</v>
      </c>
      <c r="I578">
        <v>100146.47526766</v>
      </c>
      <c r="J578">
        <v>0.96189793702658399</v>
      </c>
      <c r="K578">
        <v>57.674120165209402</v>
      </c>
      <c r="L578">
        <v>9080693.5325419698</v>
      </c>
      <c r="M578">
        <v>1587578.0365835</v>
      </c>
      <c r="N578">
        <v>4.9256169459218704</v>
      </c>
      <c r="O578">
        <v>6.23528815375834</v>
      </c>
      <c r="P578">
        <v>175</v>
      </c>
      <c r="Q578">
        <v>17525633.1718405</v>
      </c>
      <c r="R578">
        <v>1990156.9844632801</v>
      </c>
      <c r="S578">
        <v>6.1746577124566402</v>
      </c>
      <c r="T578">
        <v>157.08016006799801</v>
      </c>
      <c r="U578">
        <v>15731024.3652898</v>
      </c>
      <c r="V578">
        <v>2.53173111481488</v>
      </c>
      <c r="W578">
        <v>33</v>
      </c>
      <c r="X578">
        <v>3304833.68383278</v>
      </c>
      <c r="Y578">
        <v>2.53173111481488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1317871.99286624</v>
      </c>
      <c r="H579">
        <v>6.1772240357134303</v>
      </c>
      <c r="I579">
        <v>66288.943473458305</v>
      </c>
      <c r="J579">
        <v>0.97744572776979399</v>
      </c>
      <c r="K579">
        <v>36.052826464347199</v>
      </c>
      <c r="L579">
        <v>4577438.9101776397</v>
      </c>
      <c r="M579">
        <v>998718.44631478004</v>
      </c>
      <c r="N579">
        <v>4.6812646637010698</v>
      </c>
      <c r="O579">
        <v>6.3961076815768596</v>
      </c>
      <c r="P579">
        <v>166</v>
      </c>
      <c r="Q579">
        <v>11003964.6165941</v>
      </c>
      <c r="R579">
        <v>1361772.13788271</v>
      </c>
      <c r="S579">
        <v>6.3829959410539798</v>
      </c>
      <c r="T579">
        <v>157.08016006799801</v>
      </c>
      <c r="U579">
        <v>10412677.851549299</v>
      </c>
      <c r="V579">
        <v>3.1600939289145602</v>
      </c>
      <c r="W579">
        <v>33</v>
      </c>
      <c r="X579">
        <v>2187535.1346241198</v>
      </c>
      <c r="Y579">
        <v>3.1600939289145602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164165.23846163301</v>
      </c>
      <c r="H580">
        <v>6.2136828659924799</v>
      </c>
      <c r="I580">
        <v>8209.05828440189</v>
      </c>
      <c r="J580">
        <v>0.478645940343848</v>
      </c>
      <c r="K580">
        <v>22.178550285624201</v>
      </c>
      <c r="L580">
        <v>452963.93534348998</v>
      </c>
      <c r="M580">
        <v>97793.792308267803</v>
      </c>
      <c r="N580">
        <v>3.7015120701592799</v>
      </c>
      <c r="O580">
        <v>6.2196062358516802</v>
      </c>
      <c r="P580">
        <v>193</v>
      </c>
      <c r="Q580">
        <v>1584348.2488895699</v>
      </c>
      <c r="R580">
        <v>159748.15751432901</v>
      </c>
      <c r="S580">
        <v>6.04649558287967</v>
      </c>
      <c r="T580">
        <v>157.08016006799801</v>
      </c>
      <c r="U580">
        <v>1289480.1893213701</v>
      </c>
      <c r="V580">
        <v>2.82787213812678</v>
      </c>
      <c r="W580">
        <v>33</v>
      </c>
      <c r="X580">
        <v>270898.92338526202</v>
      </c>
      <c r="Y580">
        <v>2.82787213812678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1881321.63554501</v>
      </c>
      <c r="H581">
        <v>5.74691572318177</v>
      </c>
      <c r="I581">
        <v>101716.039758377</v>
      </c>
      <c r="J581">
        <v>0.83049461915207201</v>
      </c>
      <c r="K581">
        <v>21.050409961710901</v>
      </c>
      <c r="L581">
        <v>5497793.6486219596</v>
      </c>
      <c r="M581">
        <v>1283582.9727872501</v>
      </c>
      <c r="N581">
        <v>3.9209899195054501</v>
      </c>
      <c r="O581">
        <v>5.7675534200189604</v>
      </c>
      <c r="P581">
        <v>155</v>
      </c>
      <c r="Q581">
        <v>15765986.1625484</v>
      </c>
      <c r="R581">
        <v>1887846.4074861701</v>
      </c>
      <c r="S581">
        <v>5.7668470915083798</v>
      </c>
      <c r="T581">
        <v>157.08016006799801</v>
      </c>
      <c r="U581">
        <v>15977571.8067287</v>
      </c>
      <c r="V581">
        <v>3.0715230894500101</v>
      </c>
      <c r="W581">
        <v>33</v>
      </c>
      <c r="X581">
        <v>3356629.3120264402</v>
      </c>
      <c r="Y581">
        <v>3.0715230894500101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4013818.0071975002</v>
      </c>
      <c r="H582">
        <v>6.0635183389944096</v>
      </c>
      <c r="I582">
        <v>205681.01312947299</v>
      </c>
      <c r="J582">
        <v>0.97605321490873798</v>
      </c>
      <c r="K582">
        <v>42.130641659684301</v>
      </c>
      <c r="L582">
        <v>15452946.493631201</v>
      </c>
      <c r="M582">
        <v>2983377.3851424698</v>
      </c>
      <c r="N582">
        <v>4.5068718747373104</v>
      </c>
      <c r="O582">
        <v>6.1810641489496403</v>
      </c>
      <c r="P582">
        <v>178</v>
      </c>
      <c r="Q582">
        <v>36611220.337046102</v>
      </c>
      <c r="R582">
        <v>4047214.8931726599</v>
      </c>
      <c r="S582">
        <v>6.1139697122785401</v>
      </c>
      <c r="T582">
        <v>157.08016006799801</v>
      </c>
      <c r="U582">
        <v>32308406.465325501</v>
      </c>
      <c r="V582">
        <v>2.84706252026941</v>
      </c>
      <c r="W582">
        <v>33</v>
      </c>
      <c r="X582">
        <v>6787473.4332726002</v>
      </c>
      <c r="Y582">
        <v>2.84706252026941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2157610.46421347</v>
      </c>
      <c r="H583">
        <v>4.2438911421975902</v>
      </c>
      <c r="I583">
        <v>157968.329482317</v>
      </c>
      <c r="J583">
        <v>0.99830070071206101</v>
      </c>
      <c r="K583">
        <v>16.776257566528201</v>
      </c>
      <c r="L583">
        <v>7863072.2556659998</v>
      </c>
      <c r="M583">
        <v>1607547.56675338</v>
      </c>
      <c r="N583">
        <v>3.1619502187077901</v>
      </c>
      <c r="O583">
        <v>4.2962438606643296</v>
      </c>
      <c r="P583">
        <v>133</v>
      </c>
      <c r="Q583">
        <v>21009787.821148202</v>
      </c>
      <c r="R583">
        <v>2133863.7672275999</v>
      </c>
      <c r="S583">
        <v>4.1971828050504199</v>
      </c>
      <c r="T583">
        <v>157.08016006799801</v>
      </c>
      <c r="U583">
        <v>24813690.480756599</v>
      </c>
      <c r="V583">
        <v>2.6558950568493298</v>
      </c>
      <c r="W583">
        <v>33</v>
      </c>
      <c r="X583">
        <v>5212954.87291646</v>
      </c>
      <c r="Y583">
        <v>2.6558950568493298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2810868.13928557</v>
      </c>
      <c r="H584">
        <v>5.5553471115863697</v>
      </c>
      <c r="I584">
        <v>157213.738150335</v>
      </c>
      <c r="J584">
        <v>0.99860159171687202</v>
      </c>
      <c r="K584">
        <v>37.576148053349499</v>
      </c>
      <c r="L584">
        <v>11095540.0597186</v>
      </c>
      <c r="M584">
        <v>2204506.2585613099</v>
      </c>
      <c r="N584">
        <v>4.35694485444108</v>
      </c>
      <c r="O584">
        <v>5.8234316778995101</v>
      </c>
      <c r="P584">
        <v>161</v>
      </c>
      <c r="Q584">
        <v>25311411.842204001</v>
      </c>
      <c r="R584">
        <v>2944957.7092645899</v>
      </c>
      <c r="S584">
        <v>5.82035922470034</v>
      </c>
      <c r="T584">
        <v>157.08016006799801</v>
      </c>
      <c r="U584">
        <v>24695159.153542899</v>
      </c>
      <c r="V584">
        <v>2.8893798613301702</v>
      </c>
      <c r="W584">
        <v>33</v>
      </c>
      <c r="X584">
        <v>5188053.3589610597</v>
      </c>
      <c r="Y584">
        <v>2.8893798613301702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69560824.877427697</v>
      </c>
      <c r="H585">
        <v>4.4596835055405197</v>
      </c>
      <c r="I585">
        <v>4846429.5703125</v>
      </c>
      <c r="J585">
        <v>0.47276283498232802</v>
      </c>
      <c r="K585">
        <v>36.661554469692298</v>
      </c>
      <c r="L585">
        <v>337609817.49585199</v>
      </c>
      <c r="M585">
        <v>53999156.395316802</v>
      </c>
      <c r="N585">
        <v>3.46199383796327</v>
      </c>
      <c r="O585">
        <v>4.4627673133111703</v>
      </c>
      <c r="P585">
        <v>158</v>
      </c>
      <c r="Q585">
        <v>765735872.109375</v>
      </c>
      <c r="R585">
        <v>69607199.513977498</v>
      </c>
      <c r="S585">
        <v>4.4626566761729896</v>
      </c>
      <c r="T585">
        <v>157.08016006799801</v>
      </c>
      <c r="U585">
        <v>761277932.66296601</v>
      </c>
      <c r="V585">
        <v>2.4590797433429499</v>
      </c>
      <c r="W585">
        <v>33</v>
      </c>
      <c r="X585">
        <v>159932175.82031199</v>
      </c>
      <c r="Y585">
        <v>2.4590797433429499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117041.039334541</v>
      </c>
      <c r="H586">
        <v>3.1004080234256799</v>
      </c>
      <c r="I586">
        <v>11729.5280689888</v>
      </c>
      <c r="J586">
        <v>0.65156966800277405</v>
      </c>
      <c r="K586">
        <v>6.3696603117591604</v>
      </c>
      <c r="L586">
        <v>461787.53569333401</v>
      </c>
      <c r="M586">
        <v>119014.20426181699</v>
      </c>
      <c r="N586">
        <v>3.1526770087905498</v>
      </c>
      <c r="O586">
        <v>6.7567543222374598</v>
      </c>
      <c r="P586">
        <v>195</v>
      </c>
      <c r="Q586">
        <v>2287257.97345282</v>
      </c>
      <c r="R586">
        <v>246833.289432052</v>
      </c>
      <c r="S586">
        <v>6.5385946276182301</v>
      </c>
      <c r="T586">
        <v>157.08016006799801</v>
      </c>
      <c r="U586">
        <v>1842476.1465988399</v>
      </c>
      <c r="V586">
        <v>2.8525936165279</v>
      </c>
      <c r="W586">
        <v>33</v>
      </c>
      <c r="X586">
        <v>387074.42627663101</v>
      </c>
      <c r="Y586">
        <v>2.8525936165279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98.758256649003499</v>
      </c>
      <c r="D587">
        <v>0</v>
      </c>
      <c r="E587">
        <v>0</v>
      </c>
      <c r="F587">
        <v>12758420278.800301</v>
      </c>
      <c r="G587">
        <v>1202681822.12199</v>
      </c>
      <c r="H587">
        <v>2.5288545013832699</v>
      </c>
      <c r="I587">
        <v>129188391.044052</v>
      </c>
      <c r="J587">
        <v>0.18363846258647701</v>
      </c>
      <c r="K587">
        <v>56.479871733465302</v>
      </c>
      <c r="L587">
        <v>7296543755.62082</v>
      </c>
      <c r="M587">
        <v>1076270529.7504799</v>
      </c>
      <c r="N587">
        <v>2.2630520589922001</v>
      </c>
      <c r="O587">
        <v>3.4277949300107</v>
      </c>
      <c r="P587">
        <v>176.72743858532101</v>
      </c>
      <c r="Q587">
        <v>22831133444.174099</v>
      </c>
      <c r="R587">
        <v>1350814340.3311999</v>
      </c>
      <c r="S587">
        <v>2.8403297216652601</v>
      </c>
      <c r="T587">
        <v>98.758256649003499</v>
      </c>
      <c r="U587">
        <v>12758420278.800301</v>
      </c>
      <c r="V587">
        <v>2.0714176884378102</v>
      </c>
      <c r="W587">
        <v>52.201611353662997</v>
      </c>
      <c r="X587">
        <v>6743842180.6866503</v>
      </c>
      <c r="Y587">
        <v>2.4450320324183901</v>
      </c>
      <c r="Z587">
        <v>72.361927788336601</v>
      </c>
      <c r="AA587">
        <v>9348321023.8210907</v>
      </c>
    </row>
    <row r="588" spans="1:27" hidden="1" x14ac:dyDescent="0.3">
      <c r="A588" t="s">
        <v>26</v>
      </c>
      <c r="B588">
        <v>3</v>
      </c>
      <c r="C588">
        <v>0.78308252073182805</v>
      </c>
      <c r="D588">
        <v>0</v>
      </c>
      <c r="E588">
        <v>0</v>
      </c>
      <c r="F588">
        <v>1443116.2138532</v>
      </c>
      <c r="G588">
        <v>1990045.4758492999</v>
      </c>
      <c r="H588">
        <v>0.29333630030311802</v>
      </c>
      <c r="I588">
        <v>1842866.0781555199</v>
      </c>
      <c r="J588">
        <v>0.49649310062625202</v>
      </c>
      <c r="K588">
        <v>15.659879536324899</v>
      </c>
      <c r="L588">
        <v>28859060.785494801</v>
      </c>
      <c r="M588">
        <v>4035474.92600659</v>
      </c>
      <c r="N588">
        <v>0.594836298530103</v>
      </c>
      <c r="O588">
        <v>2.2370165219142502</v>
      </c>
      <c r="P588">
        <v>185</v>
      </c>
      <c r="Q588">
        <v>340930224.45877099</v>
      </c>
      <c r="R588">
        <v>12291883.023810901</v>
      </c>
      <c r="S588">
        <v>1.81184577625022</v>
      </c>
      <c r="T588">
        <v>98.758256649003499</v>
      </c>
      <c r="U588">
        <v>181998241.116225</v>
      </c>
      <c r="V588">
        <v>1.2276098846258601</v>
      </c>
      <c r="W588">
        <v>52.201611353662997</v>
      </c>
      <c r="X588">
        <v>96200578.788723603</v>
      </c>
      <c r="Y588">
        <v>1.51113130579032</v>
      </c>
      <c r="Z588">
        <v>72.361927788336601</v>
      </c>
      <c r="AA588">
        <v>133353342.07106499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613929.04121195304</v>
      </c>
      <c r="H589">
        <v>2.1963005407152401</v>
      </c>
      <c r="I589">
        <v>75931.677490234404</v>
      </c>
      <c r="J589">
        <v>0.36084377495881198</v>
      </c>
      <c r="K589">
        <v>20.541207353776301</v>
      </c>
      <c r="L589">
        <v>1559728.33204698</v>
      </c>
      <c r="M589">
        <v>224610.766475121</v>
      </c>
      <c r="N589">
        <v>0.80353382027005404</v>
      </c>
      <c r="O589">
        <v>3.19176463961765</v>
      </c>
      <c r="P589">
        <v>200</v>
      </c>
      <c r="Q589">
        <v>15186335.498046899</v>
      </c>
      <c r="R589">
        <v>642309.03623427497</v>
      </c>
      <c r="S589">
        <v>2.2978285581714202</v>
      </c>
      <c r="T589">
        <v>98.758256649003499</v>
      </c>
      <c r="U589">
        <v>7498880.0933699301</v>
      </c>
      <c r="V589">
        <v>1.4927814555463399</v>
      </c>
      <c r="W589">
        <v>52.201611353662997</v>
      </c>
      <c r="X589">
        <v>3963755.9177768999</v>
      </c>
      <c r="Y589">
        <v>1.8718573670804901</v>
      </c>
      <c r="Z589">
        <v>72.361927788336601</v>
      </c>
      <c r="AA589">
        <v>5494562.5633956101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2008963.9250403601</v>
      </c>
      <c r="H590">
        <v>0.46763440791414301</v>
      </c>
      <c r="I590">
        <v>1166976.9151001</v>
      </c>
      <c r="J590">
        <v>9.2673866063430303E-3</v>
      </c>
      <c r="K590">
        <v>40.522775636633703</v>
      </c>
      <c r="L590">
        <v>47289143.7037322</v>
      </c>
      <c r="M590">
        <v>5896941.5148039199</v>
      </c>
      <c r="N590">
        <v>1.3726541922470099</v>
      </c>
      <c r="O590">
        <v>2.68517029559061</v>
      </c>
      <c r="P590">
        <v>176</v>
      </c>
      <c r="Q590">
        <v>205387937.05761701</v>
      </c>
      <c r="R590">
        <v>9709159.8845935408</v>
      </c>
      <c r="S590">
        <v>2.2600392059725101</v>
      </c>
      <c r="T590">
        <v>98.758256649003499</v>
      </c>
      <c r="U590">
        <v>115248605.684918</v>
      </c>
      <c r="V590">
        <v>1.58968138606094</v>
      </c>
      <c r="W590">
        <v>52.201611353662997</v>
      </c>
      <c r="X590">
        <v>60918075.3807519</v>
      </c>
      <c r="Y590">
        <v>1.9182001987184101</v>
      </c>
      <c r="Z590">
        <v>72.361927788336601</v>
      </c>
      <c r="AA590">
        <v>84444699.261129096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10884562.7129758</v>
      </c>
      <c r="H591">
        <v>3.5671989058718898</v>
      </c>
      <c r="I591">
        <v>828858.21287536598</v>
      </c>
      <c r="J591">
        <v>1.3946522533619599E-2</v>
      </c>
      <c r="K591">
        <v>15.3229816130759</v>
      </c>
      <c r="L591">
        <v>12700579.155736201</v>
      </c>
      <c r="M591">
        <v>8776009.6076530609</v>
      </c>
      <c r="N591">
        <v>2.8761625704099898</v>
      </c>
      <c r="O591">
        <v>4.2652513703015504</v>
      </c>
      <c r="P591">
        <v>163</v>
      </c>
      <c r="Q591">
        <v>135103888.69868499</v>
      </c>
      <c r="R591">
        <v>12209340.650816999</v>
      </c>
      <c r="S591">
        <v>4.0013685215934904</v>
      </c>
      <c r="T591">
        <v>98.758256649003499</v>
      </c>
      <c r="U591">
        <v>81856592.112779796</v>
      </c>
      <c r="V591">
        <v>3.4825424816411701</v>
      </c>
      <c r="W591">
        <v>52.201611353662997</v>
      </c>
      <c r="X591">
        <v>43267734.295811601</v>
      </c>
      <c r="Y591">
        <v>3.7410035653985898</v>
      </c>
      <c r="Z591">
        <v>72.361927788336601</v>
      </c>
      <c r="AA591">
        <v>59977778.146857001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662476.36583179096</v>
      </c>
      <c r="H592">
        <v>1.17295084792464</v>
      </c>
      <c r="I592">
        <v>153421.83081054699</v>
      </c>
      <c r="J592">
        <v>0.57975246482456899</v>
      </c>
      <c r="K592">
        <v>38.839239746997897</v>
      </c>
      <c r="L592">
        <v>5958787.2692741798</v>
      </c>
      <c r="M592">
        <v>1045875.04937387</v>
      </c>
      <c r="N592">
        <v>1.8517793075470801</v>
      </c>
      <c r="O592">
        <v>4.2110120677077303</v>
      </c>
      <c r="P592">
        <v>200</v>
      </c>
      <c r="Q592">
        <v>30684366.162109401</v>
      </c>
      <c r="R592">
        <v>1769825.11866328</v>
      </c>
      <c r="S592">
        <v>3.1335727290556998</v>
      </c>
      <c r="T592">
        <v>98.758256649003499</v>
      </c>
      <c r="U592">
        <v>15151672.542748</v>
      </c>
      <c r="V592">
        <v>2.1791246678513101</v>
      </c>
      <c r="W592">
        <v>52.201611353662997</v>
      </c>
      <c r="X592">
        <v>8008866.7851396101</v>
      </c>
      <c r="Y592">
        <v>2.6279234864964298</v>
      </c>
      <c r="Z592">
        <v>72.361927788336601</v>
      </c>
      <c r="AA592">
        <v>11101899.4422672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1436091.5778862999</v>
      </c>
      <c r="H593">
        <v>1.8865491565371699</v>
      </c>
      <c r="I593">
        <v>206780.98260498</v>
      </c>
      <c r="J593">
        <v>0</v>
      </c>
      <c r="K593">
        <v>28.071947149751399</v>
      </c>
      <c r="L593">
        <v>5804744.8152606804</v>
      </c>
      <c r="M593">
        <v>1051158.3211618699</v>
      </c>
      <c r="N593">
        <v>1.38087422467425</v>
      </c>
      <c r="O593">
        <v>3.1310089103666301</v>
      </c>
      <c r="P593">
        <v>149</v>
      </c>
      <c r="Q593">
        <v>30810366.408142101</v>
      </c>
      <c r="R593">
        <v>2151889.24259067</v>
      </c>
      <c r="S593">
        <v>2.82687044341976</v>
      </c>
      <c r="T593">
        <v>98.758256649003499</v>
      </c>
      <c r="U593">
        <v>20421329.350235801</v>
      </c>
      <c r="V593">
        <v>2.0082843495860501</v>
      </c>
      <c r="W593">
        <v>52.201611353662997</v>
      </c>
      <c r="X593">
        <v>10794300.489273701</v>
      </c>
      <c r="Y593">
        <v>2.42613701578412</v>
      </c>
      <c r="Z593">
        <v>72.361927788336601</v>
      </c>
      <c r="AA593">
        <v>14963070.531262901</v>
      </c>
    </row>
    <row r="594" spans="1:27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58132.902222060497</v>
      </c>
      <c r="H594">
        <v>2.1472224018632899</v>
      </c>
      <c r="I594">
        <v>7354.3037109375</v>
      </c>
      <c r="J594">
        <v>0</v>
      </c>
      <c r="K594">
        <v>20.3877378563819</v>
      </c>
      <c r="L594">
        <v>149937.61617481001</v>
      </c>
      <c r="M594">
        <v>32788.437008683497</v>
      </c>
      <c r="N594">
        <v>1.2110881063222001</v>
      </c>
      <c r="O594">
        <v>3.1945765861363999</v>
      </c>
      <c r="P594">
        <v>148</v>
      </c>
      <c r="Q594">
        <v>1088436.94921875</v>
      </c>
      <c r="R594">
        <v>78409.163351850206</v>
      </c>
      <c r="S594">
        <v>2.89615528599156</v>
      </c>
      <c r="T594">
        <v>98.758256649003499</v>
      </c>
      <c r="U594">
        <v>726298.21335948398</v>
      </c>
      <c r="V594">
        <v>2.0743447442652299</v>
      </c>
      <c r="W594">
        <v>52.201611353662997</v>
      </c>
      <c r="X594">
        <v>383906.50409516098</v>
      </c>
      <c r="Y594">
        <v>2.4946020948611798</v>
      </c>
      <c r="Z594">
        <v>72.361927788336601</v>
      </c>
      <c r="AA594">
        <v>532171.59406435501</v>
      </c>
    </row>
    <row r="595" spans="1:27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119753.14150886</v>
      </c>
      <c r="H595">
        <v>2.0636348993517299</v>
      </c>
      <c r="I595">
        <v>15763.4268798828</v>
      </c>
      <c r="J595">
        <v>0</v>
      </c>
      <c r="K595">
        <v>43.841073628881198</v>
      </c>
      <c r="L595">
        <v>691085.55848442798</v>
      </c>
      <c r="M595">
        <v>105128.10937660599</v>
      </c>
      <c r="N595">
        <v>1.8116103901656599</v>
      </c>
      <c r="O595">
        <v>3.0135701022147701</v>
      </c>
      <c r="P595">
        <v>145</v>
      </c>
      <c r="Q595">
        <v>2285696.8975830101</v>
      </c>
      <c r="R595">
        <v>160195.72539654499</v>
      </c>
      <c r="S595">
        <v>2.7605579735945098</v>
      </c>
      <c r="T595">
        <v>98.758256649003499</v>
      </c>
      <c r="U595">
        <v>1556768.55747127</v>
      </c>
      <c r="V595">
        <v>2.0015123638616101</v>
      </c>
      <c r="W595">
        <v>52.201611353662997</v>
      </c>
      <c r="X595">
        <v>822876.28358552803</v>
      </c>
      <c r="Y595">
        <v>2.3923180285805001</v>
      </c>
      <c r="Z595">
        <v>72.361927788336601</v>
      </c>
      <c r="AA595">
        <v>1140671.9575787999</v>
      </c>
    </row>
    <row r="596" spans="1:27" hidden="1" x14ac:dyDescent="0.3">
      <c r="A596" t="s">
        <v>35</v>
      </c>
      <c r="B596">
        <v>3</v>
      </c>
      <c r="C596">
        <v>174.82118918373899</v>
      </c>
      <c r="D596">
        <v>0</v>
      </c>
      <c r="E596">
        <v>0</v>
      </c>
      <c r="F596">
        <v>94891221.174380407</v>
      </c>
      <c r="G596">
        <v>4620184.70687526</v>
      </c>
      <c r="H596">
        <v>2.3121923391401999</v>
      </c>
      <c r="I596">
        <v>542790.15957641602</v>
      </c>
      <c r="J596">
        <v>1.02385609589084E-2</v>
      </c>
      <c r="K596">
        <v>20.023873330173</v>
      </c>
      <c r="L596">
        <v>10868761.400222501</v>
      </c>
      <c r="M596">
        <v>2531195.23840898</v>
      </c>
      <c r="N596">
        <v>1.2667481086650501</v>
      </c>
      <c r="O596">
        <v>2.3348569265039201</v>
      </c>
      <c r="P596">
        <v>155</v>
      </c>
      <c r="Q596">
        <v>84132474.734344497</v>
      </c>
      <c r="R596">
        <v>4293852.1195443403</v>
      </c>
      <c r="S596">
        <v>2.14887771942045</v>
      </c>
      <c r="T596">
        <v>98.758256649003499</v>
      </c>
      <c r="U596">
        <v>53605009.886001296</v>
      </c>
      <c r="V596">
        <v>1.71491224523207</v>
      </c>
      <c r="W596">
        <v>52.201611353662997</v>
      </c>
      <c r="X596">
        <v>28334520.9568008</v>
      </c>
      <c r="Y596">
        <v>1.93396644490866</v>
      </c>
      <c r="Z596">
        <v>72.361927788336601</v>
      </c>
      <c r="AA596">
        <v>39277342.331488296</v>
      </c>
    </row>
    <row r="597" spans="1:27" hidden="1" x14ac:dyDescent="0.3">
      <c r="A597" t="s">
        <v>36</v>
      </c>
      <c r="B597">
        <v>3</v>
      </c>
      <c r="C597">
        <v>7.0776350717635603</v>
      </c>
      <c r="D597">
        <v>0</v>
      </c>
      <c r="E597">
        <v>0</v>
      </c>
      <c r="F597">
        <v>4537191.7471212503</v>
      </c>
      <c r="G597">
        <v>2286378.5813862602</v>
      </c>
      <c r="H597">
        <v>0.96882594624558305</v>
      </c>
      <c r="I597">
        <v>641060.42500305199</v>
      </c>
      <c r="J597">
        <v>0.81474491547971095</v>
      </c>
      <c r="K597">
        <v>78.725942626296003</v>
      </c>
      <c r="L597">
        <v>50468086.238779202</v>
      </c>
      <c r="M597">
        <v>7311706.0829648497</v>
      </c>
      <c r="N597">
        <v>3.0982491798025098</v>
      </c>
      <c r="O597">
        <v>4.1468266850203497</v>
      </c>
      <c r="P597">
        <v>175</v>
      </c>
      <c r="Q597">
        <v>112185574.375534</v>
      </c>
      <c r="R597">
        <v>8230758.5746732904</v>
      </c>
      <c r="S597">
        <v>3.4876868290079801</v>
      </c>
      <c r="T597">
        <v>98.758256649003499</v>
      </c>
      <c r="U597">
        <v>63310009.979970597</v>
      </c>
      <c r="V597">
        <v>2.44413779688028</v>
      </c>
      <c r="W597">
        <v>52.201611353662997</v>
      </c>
      <c r="X597">
        <v>33464387.160223398</v>
      </c>
      <c r="Y597">
        <v>2.9556936122639401</v>
      </c>
      <c r="Z597">
        <v>72.361927788336601</v>
      </c>
      <c r="AA597">
        <v>46388368.182031199</v>
      </c>
    </row>
    <row r="598" spans="1:27" hidden="1" x14ac:dyDescent="0.3">
      <c r="A598" t="s">
        <v>38</v>
      </c>
      <c r="B598">
        <v>3</v>
      </c>
      <c r="C598">
        <v>32.408232067585502</v>
      </c>
      <c r="D598">
        <v>0</v>
      </c>
      <c r="E598">
        <v>0</v>
      </c>
      <c r="F598">
        <v>55305839.607407302</v>
      </c>
      <c r="G598">
        <v>1701708.97328967</v>
      </c>
      <c r="H598">
        <v>0.27087331607756598</v>
      </c>
      <c r="I598">
        <v>1706536.7679443399</v>
      </c>
      <c r="J598">
        <v>7.5800158828374002E-3</v>
      </c>
      <c r="K598">
        <v>10</v>
      </c>
      <c r="L598">
        <v>17065367.6794434</v>
      </c>
      <c r="M598">
        <v>1696339.33206068</v>
      </c>
      <c r="N598">
        <v>0.27001859147502</v>
      </c>
      <c r="O598">
        <v>0.27242637353851301</v>
      </c>
      <c r="P598">
        <v>124</v>
      </c>
      <c r="Q598">
        <v>211610559.22509801</v>
      </c>
      <c r="R598">
        <v>1710732.32807789</v>
      </c>
      <c r="S598">
        <v>0.27230962867389902</v>
      </c>
      <c r="T598">
        <v>98.758256649003499</v>
      </c>
      <c r="U598">
        <v>168534596.10960799</v>
      </c>
      <c r="V598">
        <v>0.27147305769884</v>
      </c>
      <c r="W598">
        <v>52.201611353662997</v>
      </c>
      <c r="X598">
        <v>89083969.120966494</v>
      </c>
      <c r="Y598">
        <v>0.27193421833236398</v>
      </c>
      <c r="Z598">
        <v>72.361927788336601</v>
      </c>
      <c r="AA598">
        <v>123488290.370129</v>
      </c>
    </row>
    <row r="599" spans="1:27" hidden="1" x14ac:dyDescent="0.3">
      <c r="A599" t="s">
        <v>39</v>
      </c>
      <c r="B599">
        <v>3</v>
      </c>
      <c r="C599">
        <v>239.96028137207</v>
      </c>
      <c r="D599">
        <v>0</v>
      </c>
      <c r="E599">
        <v>0</v>
      </c>
      <c r="F599">
        <v>43159140.914164104</v>
      </c>
      <c r="G599">
        <v>2256669.4884229898</v>
      </c>
      <c r="H599">
        <v>3.4082474101395102</v>
      </c>
      <c r="I599">
        <v>179859.51953125</v>
      </c>
      <c r="J599">
        <v>0</v>
      </c>
      <c r="K599">
        <v>50.370790231082999</v>
      </c>
      <c r="L599">
        <v>9059666.1293719709</v>
      </c>
      <c r="M599">
        <v>1207596.8662727999</v>
      </c>
      <c r="N599">
        <v>1.8238332698170501</v>
      </c>
      <c r="O599">
        <v>3.4106184313046999</v>
      </c>
      <c r="P599">
        <v>194</v>
      </c>
      <c r="Q599">
        <v>34892746.7890625</v>
      </c>
      <c r="R599">
        <v>1794905.47452603</v>
      </c>
      <c r="S599">
        <v>2.7108453259912801</v>
      </c>
      <c r="T599">
        <v>98.758256649003499</v>
      </c>
      <c r="U599">
        <v>17762612.590633601</v>
      </c>
      <c r="V599">
        <v>1.86391339007775</v>
      </c>
      <c r="W599">
        <v>52.201611353662997</v>
      </c>
      <c r="X599">
        <v>9388956.7368268799</v>
      </c>
      <c r="Y599">
        <v>2.2713554081914</v>
      </c>
      <c r="Z599">
        <v>72.361927788336601</v>
      </c>
      <c r="AA599">
        <v>13014981.564365201</v>
      </c>
    </row>
    <row r="600" spans="1:27" hidden="1" x14ac:dyDescent="0.3">
      <c r="A600" t="s">
        <v>42</v>
      </c>
      <c r="B600">
        <v>3</v>
      </c>
      <c r="C600">
        <v>0.19610266884168001</v>
      </c>
      <c r="D600">
        <v>0</v>
      </c>
      <c r="E600">
        <v>0</v>
      </c>
      <c r="F600">
        <v>645.45202978424197</v>
      </c>
      <c r="G600">
        <v>3733.8307199239098</v>
      </c>
      <c r="H600">
        <v>0.30815608157734098</v>
      </c>
      <c r="I600">
        <v>3291.3984985351599</v>
      </c>
      <c r="J600">
        <v>0.33358561605026898</v>
      </c>
      <c r="K600">
        <v>3.2208702703594101</v>
      </c>
      <c r="L600">
        <v>10601.167571837501</v>
      </c>
      <c r="M600">
        <v>4631.4782102121399</v>
      </c>
      <c r="N600">
        <v>0.38223965793470499</v>
      </c>
      <c r="O600">
        <v>2.6413704657675101</v>
      </c>
      <c r="P600">
        <v>189</v>
      </c>
      <c r="Q600">
        <v>622074.316223145</v>
      </c>
      <c r="R600">
        <v>25531.400918074301</v>
      </c>
      <c r="S600">
        <v>2.1071272519430702</v>
      </c>
      <c r="T600">
        <v>98.758256649003499</v>
      </c>
      <c r="U600">
        <v>325052.77765248</v>
      </c>
      <c r="V600">
        <v>1.4155129168102401</v>
      </c>
      <c r="W600">
        <v>52.201611353662997</v>
      </c>
      <c r="X600">
        <v>171816.30523056199</v>
      </c>
      <c r="Y600">
        <v>1.7497598093266999</v>
      </c>
      <c r="Z600">
        <v>72.361927788336601</v>
      </c>
      <c r="AA600">
        <v>238171.94047364101</v>
      </c>
    </row>
    <row r="601" spans="1:27" hidden="1" x14ac:dyDescent="0.3">
      <c r="A601" t="s">
        <v>44</v>
      </c>
      <c r="B601">
        <v>3</v>
      </c>
      <c r="C601">
        <v>31.195340474446599</v>
      </c>
      <c r="D601">
        <v>0</v>
      </c>
      <c r="E601">
        <v>0</v>
      </c>
      <c r="F601">
        <v>3285893.90869084</v>
      </c>
      <c r="G601">
        <v>490033.37744431099</v>
      </c>
      <c r="H601">
        <v>1.2637420599190401</v>
      </c>
      <c r="I601">
        <v>105332.843261719</v>
      </c>
      <c r="J601">
        <v>0</v>
      </c>
      <c r="K601">
        <v>28.189327341788701</v>
      </c>
      <c r="L601">
        <v>2969261.9985459102</v>
      </c>
      <c r="M601">
        <v>460474.31725053902</v>
      </c>
      <c r="N601">
        <v>1.1875125022236701</v>
      </c>
      <c r="O601">
        <v>3.7775441975530599</v>
      </c>
      <c r="P601">
        <v>200</v>
      </c>
      <c r="Q601">
        <v>21066568.652343798</v>
      </c>
      <c r="R601">
        <v>1041766.05009284</v>
      </c>
      <c r="S601">
        <v>2.6865998005363498</v>
      </c>
      <c r="T601">
        <v>98.758256649003499</v>
      </c>
      <c r="U601">
        <v>10402487.968410101</v>
      </c>
      <c r="V601">
        <v>1.7657104359953999</v>
      </c>
      <c r="W601">
        <v>52.201611353662997</v>
      </c>
      <c r="X601">
        <v>5498544.1467245501</v>
      </c>
      <c r="Y601">
        <v>2.1969017729598002</v>
      </c>
      <c r="Z601">
        <v>72.361927788336601</v>
      </c>
      <c r="AA601">
        <v>7622087.5978446696</v>
      </c>
    </row>
    <row r="602" spans="1:27" hidden="1" x14ac:dyDescent="0.3">
      <c r="A602" t="s">
        <v>73</v>
      </c>
      <c r="B602">
        <v>3</v>
      </c>
      <c r="C602">
        <v>115.609511810027</v>
      </c>
      <c r="D602">
        <v>0</v>
      </c>
      <c r="E602">
        <v>0</v>
      </c>
      <c r="F602">
        <v>168154849.67696801</v>
      </c>
      <c r="G602">
        <v>20464155.663047999</v>
      </c>
      <c r="H602">
        <v>3.8218583446352801</v>
      </c>
      <c r="I602">
        <v>1454507.0474243199</v>
      </c>
      <c r="J602">
        <v>2.2013041727994301E-2</v>
      </c>
      <c r="K602">
        <v>67.3015308322381</v>
      </c>
      <c r="L602">
        <v>97890550.897935301</v>
      </c>
      <c r="M602">
        <v>16495697.6285659</v>
      </c>
      <c r="N602">
        <v>3.0807144291886801</v>
      </c>
      <c r="O602">
        <v>4.1514504253823903</v>
      </c>
      <c r="P602">
        <v>176</v>
      </c>
      <c r="Q602">
        <v>255993240.34667999</v>
      </c>
      <c r="R602">
        <v>19337941.638702199</v>
      </c>
      <c r="S602">
        <v>3.6115281195499001</v>
      </c>
      <c r="T602">
        <v>98.758256649003499</v>
      </c>
      <c r="U602">
        <v>143644580.28731501</v>
      </c>
      <c r="V602">
        <v>2.7619855083554299</v>
      </c>
      <c r="W602">
        <v>52.201611353662997</v>
      </c>
      <c r="X602">
        <v>75927611.600808099</v>
      </c>
      <c r="Y602">
        <v>3.1782522222879002</v>
      </c>
      <c r="Z602">
        <v>72.361927788336601</v>
      </c>
      <c r="AA602">
        <v>105250933.933345</v>
      </c>
    </row>
    <row r="603" spans="1:27" hidden="1" x14ac:dyDescent="0.3">
      <c r="A603" t="s">
        <v>78</v>
      </c>
      <c r="B603">
        <v>3</v>
      </c>
      <c r="C603">
        <v>119.526132299617</v>
      </c>
      <c r="D603">
        <v>0</v>
      </c>
      <c r="E603">
        <v>0</v>
      </c>
      <c r="F603">
        <v>102677161.459501</v>
      </c>
      <c r="G603">
        <v>805870.72129299003</v>
      </c>
      <c r="H603">
        <v>0.25483024704547003</v>
      </c>
      <c r="I603">
        <v>859035.25433349598</v>
      </c>
      <c r="J603">
        <v>0.20485484812447599</v>
      </c>
      <c r="K603">
        <v>10</v>
      </c>
      <c r="L603">
        <v>8590352.5433349796</v>
      </c>
      <c r="M603">
        <v>808466.19085782196</v>
      </c>
      <c r="N603">
        <v>0.25565097937005998</v>
      </c>
      <c r="O603">
        <v>0.25565097937005998</v>
      </c>
      <c r="P603">
        <v>10</v>
      </c>
      <c r="Q603">
        <v>8590352.5433349591</v>
      </c>
      <c r="R603">
        <v>805984.62013286503</v>
      </c>
      <c r="S603">
        <v>0.25486626382674399</v>
      </c>
      <c r="T603">
        <v>98.758256649003499</v>
      </c>
      <c r="U603">
        <v>84836824.118009403</v>
      </c>
      <c r="V603">
        <v>0.25515038599050599</v>
      </c>
      <c r="W603">
        <v>52.201611353662997</v>
      </c>
      <c r="X603">
        <v>44843024.485812299</v>
      </c>
      <c r="Y603">
        <v>0.25499282323315398</v>
      </c>
      <c r="Z603">
        <v>72.361927788336601</v>
      </c>
      <c r="AA603">
        <v>62161447.041715801</v>
      </c>
    </row>
    <row r="604" spans="1:27" hidden="1" x14ac:dyDescent="0.3">
      <c r="A604" t="s">
        <v>79</v>
      </c>
      <c r="B604">
        <v>3</v>
      </c>
      <c r="C604">
        <v>159.372100036142</v>
      </c>
      <c r="D604">
        <v>0</v>
      </c>
      <c r="E604">
        <v>0</v>
      </c>
      <c r="F604">
        <v>718371.48453162005</v>
      </c>
      <c r="G604">
        <v>13021.7778803621</v>
      </c>
      <c r="H604">
        <v>0.78474774940331304</v>
      </c>
      <c r="I604">
        <v>4507.5109405517596</v>
      </c>
      <c r="J604">
        <v>0.39234368530739799</v>
      </c>
      <c r="K604">
        <v>28.058230782859699</v>
      </c>
      <c r="L604">
        <v>126472.782226266</v>
      </c>
      <c r="M604">
        <v>9794.3279853250497</v>
      </c>
      <c r="N604">
        <v>0.59024788427645902</v>
      </c>
      <c r="O604">
        <v>0.78675934161135996</v>
      </c>
      <c r="P604">
        <v>174</v>
      </c>
      <c r="Q604">
        <v>784306.90365600598</v>
      </c>
      <c r="R604">
        <v>12186.7039188938</v>
      </c>
      <c r="S604">
        <v>0.73442263881792702</v>
      </c>
      <c r="T604">
        <v>98.758256649003499</v>
      </c>
      <c r="U604">
        <v>445153.92231520201</v>
      </c>
      <c r="V604">
        <v>0.64983101106032304</v>
      </c>
      <c r="W604">
        <v>52.201611353662997</v>
      </c>
      <c r="X604">
        <v>235299.334291067</v>
      </c>
      <c r="Y604">
        <v>0.69136103541705196</v>
      </c>
      <c r="Z604">
        <v>72.361927788336601</v>
      </c>
      <c r="AA604">
        <v>326172.181185344</v>
      </c>
    </row>
    <row r="605" spans="1:27" hidden="1" x14ac:dyDescent="0.3">
      <c r="A605" t="s">
        <v>83</v>
      </c>
      <c r="B605">
        <v>3</v>
      </c>
      <c r="C605">
        <v>62.551060005597002</v>
      </c>
      <c r="D605">
        <v>0</v>
      </c>
      <c r="E605">
        <v>0</v>
      </c>
      <c r="F605">
        <v>22811773.737319399</v>
      </c>
      <c r="G605">
        <v>3164762.3188605099</v>
      </c>
      <c r="H605">
        <v>2.3572915681504001</v>
      </c>
      <c r="I605">
        <v>364690.44226074201</v>
      </c>
      <c r="J605">
        <v>1.42187487566606E-2</v>
      </c>
      <c r="K605">
        <v>66.4218277344808</v>
      </c>
      <c r="L605">
        <v>24223405.732254598</v>
      </c>
      <c r="M605">
        <v>3282214.74593599</v>
      </c>
      <c r="N605">
        <v>2.4447766896566199</v>
      </c>
      <c r="O605">
        <v>3.9555749801191098</v>
      </c>
      <c r="P605">
        <v>200</v>
      </c>
      <c r="Q605">
        <v>72938088.452148393</v>
      </c>
      <c r="R605">
        <v>4134286.63433096</v>
      </c>
      <c r="S605">
        <v>3.07944737756302</v>
      </c>
      <c r="T605">
        <v>98.758256649003499</v>
      </c>
      <c r="U605">
        <v>36016192.294225</v>
      </c>
      <c r="V605">
        <v>2.1112886374531201</v>
      </c>
      <c r="W605">
        <v>52.201611353662997</v>
      </c>
      <c r="X605">
        <v>19037428.731290799</v>
      </c>
      <c r="Y605">
        <v>2.57424437415365</v>
      </c>
      <c r="Z605">
        <v>72.361927788336601</v>
      </c>
      <c r="AA605">
        <v>26389703.447968401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79990.775248109203</v>
      </c>
      <c r="H606">
        <v>2.5602364581405102</v>
      </c>
      <c r="I606">
        <v>8487.0432128906195</v>
      </c>
      <c r="J606">
        <v>0</v>
      </c>
      <c r="K606">
        <v>22.359146888366201</v>
      </c>
      <c r="L606">
        <v>189763.04584493299</v>
      </c>
      <c r="M606">
        <v>41726.5559964649</v>
      </c>
      <c r="N606">
        <v>1.3355271230143</v>
      </c>
      <c r="O606">
        <v>3.9821107360764199</v>
      </c>
      <c r="P606">
        <v>193</v>
      </c>
      <c r="Q606">
        <v>1637999.3400878899</v>
      </c>
      <c r="R606">
        <v>99266.325579585799</v>
      </c>
      <c r="S606">
        <v>3.1771821816479902</v>
      </c>
      <c r="T606">
        <v>98.758256649003499</v>
      </c>
      <c r="U606">
        <v>838165.59180983598</v>
      </c>
      <c r="V606">
        <v>2.1816287309596798</v>
      </c>
      <c r="W606">
        <v>52.201611353662997</v>
      </c>
      <c r="X606">
        <v>443037.33134105999</v>
      </c>
      <c r="Y606">
        <v>2.6612705271985599</v>
      </c>
      <c r="Z606">
        <v>72.361927788336601</v>
      </c>
      <c r="AA606">
        <v>614138.80810768402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143551.09963418401</v>
      </c>
      <c r="H607">
        <v>1.34610133540167</v>
      </c>
      <c r="I607">
        <v>28968.456375122099</v>
      </c>
      <c r="J607">
        <v>0.74381885466507203</v>
      </c>
      <c r="K607">
        <v>17.689831383389699</v>
      </c>
      <c r="L607">
        <v>512447.10871298902</v>
      </c>
      <c r="M607">
        <v>130761.182016383</v>
      </c>
      <c r="N607">
        <v>1.22616825771106</v>
      </c>
      <c r="O607">
        <v>3.68904470012217</v>
      </c>
      <c r="P607">
        <v>184</v>
      </c>
      <c r="Q607">
        <v>5330195.97302246</v>
      </c>
      <c r="R607">
        <v>324145.22307448002</v>
      </c>
      <c r="S607">
        <v>3.0395609560397001</v>
      </c>
      <c r="T607">
        <v>98.758256649003499</v>
      </c>
      <c r="U607">
        <v>2860874.2494197702</v>
      </c>
      <c r="V607">
        <v>2.1406469788208402</v>
      </c>
      <c r="W607">
        <v>52.201611353662997</v>
      </c>
      <c r="X607">
        <v>1512200.1012096601</v>
      </c>
      <c r="Y607">
        <v>2.5770965145871298</v>
      </c>
      <c r="Z607">
        <v>72.361927788336601</v>
      </c>
      <c r="AA607">
        <v>2096213.3483561601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2503841.6627611602</v>
      </c>
      <c r="H608">
        <v>4.1936437285578698</v>
      </c>
      <c r="I608">
        <v>162185.459182739</v>
      </c>
      <c r="J608">
        <v>0.44262111663491299</v>
      </c>
      <c r="K608">
        <v>17.637585532167499</v>
      </c>
      <c r="L608">
        <v>2860559.9084094302</v>
      </c>
      <c r="M608">
        <v>939382.05282177497</v>
      </c>
      <c r="N608">
        <v>1.5733557409503101</v>
      </c>
      <c r="O608">
        <v>4.1936437285578698</v>
      </c>
      <c r="P608">
        <v>200</v>
      </c>
      <c r="Q608">
        <v>32437091.8365479</v>
      </c>
      <c r="R608">
        <v>1832297.2813718</v>
      </c>
      <c r="S608">
        <v>3.0688849527349098</v>
      </c>
      <c r="T608">
        <v>98.758256649003499</v>
      </c>
      <c r="U608">
        <v>16017153.2027054</v>
      </c>
      <c r="V608">
        <v>2.2752205976677198</v>
      </c>
      <c r="W608">
        <v>52.201611353662997</v>
      </c>
      <c r="X608">
        <v>8466342.3074727394</v>
      </c>
      <c r="Y608">
        <v>2.64027815596411</v>
      </c>
      <c r="Z608">
        <v>72.361927788336601</v>
      </c>
      <c r="AA608">
        <v>11736052.4856996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16797784.847062901</v>
      </c>
      <c r="H609">
        <v>3.5085919020268799</v>
      </c>
      <c r="I609">
        <v>1300516.12979126</v>
      </c>
      <c r="J609">
        <v>0.387214726493539</v>
      </c>
      <c r="K609">
        <v>71.378517014948002</v>
      </c>
      <c r="L609">
        <v>92828912.698519796</v>
      </c>
      <c r="M609">
        <v>12778356.961249599</v>
      </c>
      <c r="N609">
        <v>2.6690447677265299</v>
      </c>
      <c r="O609">
        <v>3.6199494876967901</v>
      </c>
      <c r="P609">
        <v>167</v>
      </c>
      <c r="Q609">
        <v>217186193.67513999</v>
      </c>
      <c r="R609">
        <v>15008220.409852499</v>
      </c>
      <c r="S609">
        <v>3.13480146776915</v>
      </c>
      <c r="T609">
        <v>98.758256649003499</v>
      </c>
      <c r="U609">
        <v>128436705.722094</v>
      </c>
      <c r="V609">
        <v>2.2503744526418998</v>
      </c>
      <c r="W609">
        <v>52.201611353662997</v>
      </c>
      <c r="X609">
        <v>67889037.566533402</v>
      </c>
      <c r="Y609">
        <v>2.68846159978705</v>
      </c>
      <c r="Z609">
        <v>72.361927788336601</v>
      </c>
      <c r="AA609">
        <v>94107854.271522194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1586609.9259369799</v>
      </c>
      <c r="H610">
        <v>3.2782310499840199</v>
      </c>
      <c r="I610">
        <v>131470.160400391</v>
      </c>
      <c r="J610">
        <v>0.976711677127855</v>
      </c>
      <c r="K610">
        <v>52.456718976887998</v>
      </c>
      <c r="L610">
        <v>6896493.2579696896</v>
      </c>
      <c r="M610">
        <v>1116551.02126133</v>
      </c>
      <c r="N610">
        <v>2.3070019712807701</v>
      </c>
      <c r="O610">
        <v>3.6627105386475698</v>
      </c>
      <c r="P610">
        <v>149</v>
      </c>
      <c r="Q610">
        <v>19589053.899658199</v>
      </c>
      <c r="R610">
        <v>1595914.9779896</v>
      </c>
      <c r="S610">
        <v>3.2974570172882398</v>
      </c>
      <c r="T610">
        <v>98.758256649003499</v>
      </c>
      <c r="U610">
        <v>12983763.8425074</v>
      </c>
      <c r="V610">
        <v>2.2998076056868699</v>
      </c>
      <c r="W610">
        <v>52.201611353662997</v>
      </c>
      <c r="X610">
        <v>6862954.2178249303</v>
      </c>
      <c r="Y610">
        <v>2.80965677582192</v>
      </c>
      <c r="Z610">
        <v>72.361927788336601</v>
      </c>
      <c r="AA610">
        <v>9513434.2532141004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3549567.5994789</v>
      </c>
      <c r="H611">
        <v>3.2223085858229399</v>
      </c>
      <c r="I611">
        <v>299229.84545898403</v>
      </c>
      <c r="J611">
        <v>0.36400481484430502</v>
      </c>
      <c r="K611">
        <v>46.362023743797302</v>
      </c>
      <c r="L611">
        <v>13872901.2000222</v>
      </c>
      <c r="M611">
        <v>2030989.4661495099</v>
      </c>
      <c r="N611">
        <v>1.84373859944245</v>
      </c>
      <c r="O611">
        <v>3.25408411456289</v>
      </c>
      <c r="P611">
        <v>152</v>
      </c>
      <c r="Q611">
        <v>45482936.509765603</v>
      </c>
      <c r="R611">
        <v>3190860.0002464098</v>
      </c>
      <c r="S611">
        <v>2.89667270358858</v>
      </c>
      <c r="T611">
        <v>98.758256649003499</v>
      </c>
      <c r="U611">
        <v>29551417.874880001</v>
      </c>
      <c r="V611">
        <v>1.99553037134488</v>
      </c>
      <c r="W611">
        <v>52.201611353662997</v>
      </c>
      <c r="X611">
        <v>15620280.0980666</v>
      </c>
      <c r="Y611">
        <v>2.45316576448118</v>
      </c>
      <c r="Z611">
        <v>72.361927788336601</v>
      </c>
      <c r="AA611">
        <v>21652848.469218198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55132.905870463903</v>
      </c>
      <c r="H612">
        <v>1.94580486887224</v>
      </c>
      <c r="I612">
        <v>7696.7642211914099</v>
      </c>
      <c r="J612">
        <v>0.96429640077813705</v>
      </c>
      <c r="K612">
        <v>21.436779235346201</v>
      </c>
      <c r="L612">
        <v>164993.835436191</v>
      </c>
      <c r="M612">
        <v>20140.612180433702</v>
      </c>
      <c r="N612">
        <v>0.71082234146758905</v>
      </c>
      <c r="O612">
        <v>2.2232528630491601</v>
      </c>
      <c r="P612">
        <v>146</v>
      </c>
      <c r="Q612">
        <v>1123727.57629395</v>
      </c>
      <c r="R612">
        <v>56757.342662322699</v>
      </c>
      <c r="S612">
        <v>2.00313609364389</v>
      </c>
      <c r="T612">
        <v>98.758256649003499</v>
      </c>
      <c r="U612">
        <v>760119.01632328797</v>
      </c>
      <c r="V612">
        <v>1.36361711524709</v>
      </c>
      <c r="W612">
        <v>52.201611353662997</v>
      </c>
      <c r="X612">
        <v>401783.49455541302</v>
      </c>
      <c r="Y612">
        <v>1.69204419851149</v>
      </c>
      <c r="Z612">
        <v>72.361927788336601</v>
      </c>
      <c r="AA612">
        <v>556952.69677770603</v>
      </c>
    </row>
    <row r="613" spans="1:27" hidden="1" x14ac:dyDescent="0.3">
      <c r="A613" t="s">
        <v>94</v>
      </c>
      <c r="B613">
        <v>3</v>
      </c>
      <c r="C613">
        <v>170.02816978416999</v>
      </c>
      <c r="D613">
        <v>0</v>
      </c>
      <c r="E613">
        <v>0</v>
      </c>
      <c r="F613">
        <v>180401052.18899399</v>
      </c>
      <c r="G613">
        <v>5980542.2224873696</v>
      </c>
      <c r="H613">
        <v>1.531154305501</v>
      </c>
      <c r="I613">
        <v>1061006.8462066699</v>
      </c>
      <c r="J613">
        <v>0.36926259793298499</v>
      </c>
      <c r="K613">
        <v>10</v>
      </c>
      <c r="L613">
        <v>10610068.462066701</v>
      </c>
      <c r="M613">
        <v>3422444.6841418799</v>
      </c>
      <c r="N613">
        <v>0.87622337883660295</v>
      </c>
      <c r="O613">
        <v>1.54119757595308</v>
      </c>
      <c r="P613">
        <v>153</v>
      </c>
      <c r="Q613">
        <v>162334047.46961999</v>
      </c>
      <c r="R613">
        <v>5650310.0714804996</v>
      </c>
      <c r="S613">
        <v>1.4466073930274499</v>
      </c>
      <c r="T613">
        <v>98.758256649003499</v>
      </c>
      <c r="U613">
        <v>104783186.42402799</v>
      </c>
      <c r="V613">
        <v>1.2117564903601299</v>
      </c>
      <c r="W613">
        <v>52.201611353662997</v>
      </c>
      <c r="X613">
        <v>55386267.029256098</v>
      </c>
      <c r="Y613">
        <v>1.33087845993623</v>
      </c>
      <c r="Z613">
        <v>72.361927788336601</v>
      </c>
      <c r="AA613">
        <v>76776500.788137496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132083.686125776</v>
      </c>
      <c r="H614">
        <v>2.1489316178541298</v>
      </c>
      <c r="I614">
        <v>16696.412658691399</v>
      </c>
      <c r="J614">
        <v>0.98339581002326704</v>
      </c>
      <c r="K614">
        <v>15.4710467034171</v>
      </c>
      <c r="L614">
        <v>258310.98002213801</v>
      </c>
      <c r="M614">
        <v>34725.638692406603</v>
      </c>
      <c r="N614">
        <v>0.56496774980395303</v>
      </c>
      <c r="O614">
        <v>2.2279452171609502</v>
      </c>
      <c r="P614">
        <v>140</v>
      </c>
      <c r="Q614">
        <v>2337497.7722168001</v>
      </c>
      <c r="R614">
        <v>125562.00640183499</v>
      </c>
      <c r="S614">
        <v>2.0428273428193702</v>
      </c>
      <c r="T614">
        <v>98.758256649003499</v>
      </c>
      <c r="U614">
        <v>1648908.6064647201</v>
      </c>
      <c r="V614">
        <v>1.3987470097642001</v>
      </c>
      <c r="W614">
        <v>52.201611353662997</v>
      </c>
      <c r="X614">
        <v>871579.64460938901</v>
      </c>
      <c r="Y614">
        <v>1.7342974233407999</v>
      </c>
      <c r="Z614">
        <v>72.361927788336601</v>
      </c>
      <c r="AA614">
        <v>1208184.6071325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2565022.6015199898</v>
      </c>
      <c r="H615">
        <v>2.3072271604337402</v>
      </c>
      <c r="I615">
        <v>301993.38214111299</v>
      </c>
      <c r="J615">
        <v>0.28430607785966</v>
      </c>
      <c r="K615">
        <v>40.214670857818398</v>
      </c>
      <c r="L615">
        <v>12144564.464044301</v>
      </c>
      <c r="M615">
        <v>1609200.11366193</v>
      </c>
      <c r="N615">
        <v>1.4474688085063001</v>
      </c>
      <c r="O615">
        <v>2.4264994741769201</v>
      </c>
      <c r="P615">
        <v>135</v>
      </c>
      <c r="Q615">
        <v>40769106.5890503</v>
      </c>
      <c r="R615">
        <v>2540004.7410174902</v>
      </c>
      <c r="S615">
        <v>2.2847236989776398</v>
      </c>
      <c r="T615">
        <v>98.758256649003499</v>
      </c>
      <c r="U615">
        <v>29824339.9397927</v>
      </c>
      <c r="V615">
        <v>1.6800691717009399</v>
      </c>
      <c r="W615">
        <v>52.201611353662997</v>
      </c>
      <c r="X615">
        <v>15764541.165908599</v>
      </c>
      <c r="Y615">
        <v>2.00023135209717</v>
      </c>
      <c r="Z615">
        <v>72.361927788336601</v>
      </c>
      <c r="AA615">
        <v>21852823.311050799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21642411.158312902</v>
      </c>
      <c r="H616">
        <v>3.32245888765513</v>
      </c>
      <c r="I616">
        <v>1769467.59263611</v>
      </c>
      <c r="J616">
        <v>0.93400277240731999</v>
      </c>
      <c r="K616">
        <v>77.383076349308595</v>
      </c>
      <c r="L616">
        <v>136926845.81858701</v>
      </c>
      <c r="M616">
        <v>18055967.9707321</v>
      </c>
      <c r="N616">
        <v>2.77188206160351</v>
      </c>
      <c r="O616">
        <v>3.55706509517004</v>
      </c>
      <c r="P616">
        <v>157</v>
      </c>
      <c r="Q616">
        <v>277806412.04386902</v>
      </c>
      <c r="R616">
        <v>20442202.112277601</v>
      </c>
      <c r="S616">
        <v>3.1382074573096501</v>
      </c>
      <c r="T616">
        <v>98.758256649003499</v>
      </c>
      <c r="U616">
        <v>174749534.64565101</v>
      </c>
      <c r="V616">
        <v>2.1938668685527198</v>
      </c>
      <c r="W616">
        <v>52.201611353662997</v>
      </c>
      <c r="X616">
        <v>92369059.573691905</v>
      </c>
      <c r="Y616">
        <v>2.6692725911914499</v>
      </c>
      <c r="Z616">
        <v>72.361927788336601</v>
      </c>
      <c r="AA616">
        <v>128042086.162136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33745673.147833802</v>
      </c>
      <c r="H617">
        <v>3.3336261142811399</v>
      </c>
      <c r="I617">
        <v>2749779.0032958998</v>
      </c>
      <c r="J617">
        <v>0.65179536392870396</v>
      </c>
      <c r="K617">
        <v>75.924116994631106</v>
      </c>
      <c r="L617">
        <v>208774542.75561801</v>
      </c>
      <c r="M617">
        <v>27689993.271741301</v>
      </c>
      <c r="N617">
        <v>2.73540504794676</v>
      </c>
      <c r="O617">
        <v>3.5492412954206598</v>
      </c>
      <c r="P617">
        <v>158</v>
      </c>
      <c r="Q617">
        <v>434465082.52075201</v>
      </c>
      <c r="R617">
        <v>31642857.114783801</v>
      </c>
      <c r="S617">
        <v>3.1258957065753901</v>
      </c>
      <c r="T617">
        <v>98.758256649003499</v>
      </c>
      <c r="U617">
        <v>271563380.535537</v>
      </c>
      <c r="V617">
        <v>2.1957630571101201</v>
      </c>
      <c r="W617">
        <v>52.201611353662997</v>
      </c>
      <c r="X617">
        <v>143542894.83851501</v>
      </c>
      <c r="Y617">
        <v>2.66308253555821</v>
      </c>
      <c r="Z617">
        <v>72.361927788336601</v>
      </c>
      <c r="AA617">
        <v>198979309.67038199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8901569.4820325896</v>
      </c>
      <c r="H618">
        <v>3.2274125362753998</v>
      </c>
      <c r="I618">
        <v>749218.84017944301</v>
      </c>
      <c r="J618">
        <v>0.63441434104151595</v>
      </c>
      <c r="K618">
        <v>64.517502135274398</v>
      </c>
      <c r="L618">
        <v>48337728.121064998</v>
      </c>
      <c r="M618">
        <v>6485438.3122281302</v>
      </c>
      <c r="N618">
        <v>2.35140386809028</v>
      </c>
      <c r="O618">
        <v>3.3568936591317802</v>
      </c>
      <c r="P618">
        <v>164</v>
      </c>
      <c r="Q618">
        <v>122871889.78942899</v>
      </c>
      <c r="R618">
        <v>8063182.2338174498</v>
      </c>
      <c r="S618">
        <v>2.92344125114366</v>
      </c>
      <c r="T618">
        <v>98.758256649003499</v>
      </c>
      <c r="U618">
        <v>73991546.504710197</v>
      </c>
      <c r="V618">
        <v>2.08765311946118</v>
      </c>
      <c r="W618">
        <v>52.201611353662997</v>
      </c>
      <c r="X618">
        <v>39110430.713889502</v>
      </c>
      <c r="Y618">
        <v>2.5033997329343198</v>
      </c>
      <c r="Z618">
        <v>72.361927788336601</v>
      </c>
      <c r="AA618">
        <v>54214919.6107262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2300189.1336474698</v>
      </c>
      <c r="H619">
        <v>2.1142216961260401</v>
      </c>
      <c r="I619">
        <v>295535.46685790998</v>
      </c>
      <c r="J619">
        <v>0.98700698467290204</v>
      </c>
      <c r="K619">
        <v>30.141777801148901</v>
      </c>
      <c r="L619">
        <v>8907964.3743899502</v>
      </c>
      <c r="M619">
        <v>1100519.75358041</v>
      </c>
      <c r="N619">
        <v>1.0115440969610201</v>
      </c>
      <c r="O619">
        <v>2.1702154055388898</v>
      </c>
      <c r="P619">
        <v>143</v>
      </c>
      <c r="Q619">
        <v>42261571.760681197</v>
      </c>
      <c r="R619">
        <v>2167816.5381466602</v>
      </c>
      <c r="S619">
        <v>1.99255126073165</v>
      </c>
      <c r="T619">
        <v>98.758256649003499</v>
      </c>
      <c r="U619">
        <v>29186567.484836601</v>
      </c>
      <c r="V619">
        <v>1.42049364746511</v>
      </c>
      <c r="W619">
        <v>52.201611353662997</v>
      </c>
      <c r="X619">
        <v>15427427.582140001</v>
      </c>
      <c r="Y619">
        <v>1.7166892058069601</v>
      </c>
      <c r="Z619">
        <v>72.361927788336601</v>
      </c>
      <c r="AA619">
        <v>21385516.1116644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16156845.40088</v>
      </c>
      <c r="H620">
        <v>3.64569321104827</v>
      </c>
      <c r="I620">
        <v>1203851.8241272001</v>
      </c>
      <c r="J620">
        <v>0.68425680610355799</v>
      </c>
      <c r="K620">
        <v>71.990483382845696</v>
      </c>
      <c r="L620">
        <v>86665874.740237504</v>
      </c>
      <c r="M620">
        <v>11574847.1811962</v>
      </c>
      <c r="N620">
        <v>2.6117933755255001</v>
      </c>
      <c r="O620">
        <v>3.68203745817575</v>
      </c>
      <c r="P620">
        <v>180</v>
      </c>
      <c r="Q620">
        <v>216693328.34289601</v>
      </c>
      <c r="R620">
        <v>13633139.062894501</v>
      </c>
      <c r="S620">
        <v>3.0762343324869801</v>
      </c>
      <c r="T620">
        <v>98.758256649003499</v>
      </c>
      <c r="U620">
        <v>118890307.414525</v>
      </c>
      <c r="V620">
        <v>2.1840477823075601</v>
      </c>
      <c r="W620">
        <v>52.201611353662997</v>
      </c>
      <c r="X620">
        <v>62843005.050486296</v>
      </c>
      <c r="Y620">
        <v>2.6191363572168802</v>
      </c>
      <c r="Z620">
        <v>72.361927788336601</v>
      </c>
      <c r="AA620">
        <v>87113038.765349597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1552443.91818233</v>
      </c>
      <c r="H621">
        <v>2.1807062822656902</v>
      </c>
      <c r="I621">
        <v>193381.68090820301</v>
      </c>
      <c r="J621">
        <v>0.99013143862513897</v>
      </c>
      <c r="K621">
        <v>42.595933363686299</v>
      </c>
      <c r="L621">
        <v>8237273.1937234597</v>
      </c>
      <c r="M621">
        <v>848137.09777855501</v>
      </c>
      <c r="N621">
        <v>1.1913717949398199</v>
      </c>
      <c r="O621">
        <v>2.2235887669082599</v>
      </c>
      <c r="P621">
        <v>147</v>
      </c>
      <c r="Q621">
        <v>28427107.0935059</v>
      </c>
      <c r="R621">
        <v>1427760.52664032</v>
      </c>
      <c r="S621">
        <v>2.0055644610086598</v>
      </c>
      <c r="T621">
        <v>98.758256649003499</v>
      </c>
      <c r="U621">
        <v>19098037.674348</v>
      </c>
      <c r="V621">
        <v>1.37336551582948</v>
      </c>
      <c r="W621">
        <v>52.201611353662997</v>
      </c>
      <c r="X621">
        <v>10094835.3496881</v>
      </c>
      <c r="Y621">
        <v>1.69798264084585</v>
      </c>
      <c r="Z621">
        <v>72.361927788336601</v>
      </c>
      <c r="AA621">
        <v>13993471.2294666</v>
      </c>
    </row>
    <row r="622" spans="1:27" hidden="1" x14ac:dyDescent="0.3">
      <c r="A622" t="s">
        <v>107</v>
      </c>
      <c r="B622">
        <v>3</v>
      </c>
      <c r="C622">
        <v>223.35165763145699</v>
      </c>
      <c r="D622">
        <v>0</v>
      </c>
      <c r="E622">
        <v>0</v>
      </c>
      <c r="F622">
        <v>96352153.395538598</v>
      </c>
      <c r="G622">
        <v>5696809.8251025099</v>
      </c>
      <c r="H622">
        <v>3.5872038894851901</v>
      </c>
      <c r="I622">
        <v>431392.15718078602</v>
      </c>
      <c r="J622">
        <v>0.79405657343383895</v>
      </c>
      <c r="K622">
        <v>76.197527807645997</v>
      </c>
      <c r="L622">
        <v>32871015.8927834</v>
      </c>
      <c r="M622">
        <v>4697228.6874555899</v>
      </c>
      <c r="N622">
        <v>2.9577812029452701</v>
      </c>
      <c r="O622">
        <v>3.7948579360945298</v>
      </c>
      <c r="P622">
        <v>159</v>
      </c>
      <c r="Q622">
        <v>68591352.991744995</v>
      </c>
      <c r="R622">
        <v>5323975.0329215098</v>
      </c>
      <c r="S622">
        <v>3.3524348770541001</v>
      </c>
      <c r="T622">
        <v>98.758256649003499</v>
      </c>
      <c r="U622">
        <v>42603537.375227302</v>
      </c>
      <c r="V622">
        <v>2.4010941662057501</v>
      </c>
      <c r="W622">
        <v>52.201611353662997</v>
      </c>
      <c r="X622">
        <v>22519365.730169699</v>
      </c>
      <c r="Y622">
        <v>2.8782758954205199</v>
      </c>
      <c r="Z622">
        <v>72.361927788336601</v>
      </c>
      <c r="AA622">
        <v>31216368.126370799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351585.96076252998</v>
      </c>
      <c r="H623">
        <v>0.74603352652198096</v>
      </c>
      <c r="I623">
        <v>128017.624801636</v>
      </c>
      <c r="J623">
        <v>0.67808050966317501</v>
      </c>
      <c r="K623">
        <v>10</v>
      </c>
      <c r="L623">
        <v>1280176.24801636</v>
      </c>
      <c r="M623">
        <v>333377.21848442301</v>
      </c>
      <c r="N623">
        <v>0.70739622659736501</v>
      </c>
      <c r="O623">
        <v>0.75228040270230701</v>
      </c>
      <c r="P623">
        <v>128</v>
      </c>
      <c r="Q623">
        <v>16386255.974609399</v>
      </c>
      <c r="R623">
        <v>353216.91392410599</v>
      </c>
      <c r="S623">
        <v>0.74949426123415097</v>
      </c>
      <c r="T623">
        <v>98.758256649003499</v>
      </c>
      <c r="U623">
        <v>12642797.4457558</v>
      </c>
      <c r="V623">
        <v>0.73372334652860605</v>
      </c>
      <c r="W623">
        <v>52.201611353662997</v>
      </c>
      <c r="X623">
        <v>6682726.2963140402</v>
      </c>
      <c r="Y623">
        <v>0.74226190137955395</v>
      </c>
      <c r="Z623">
        <v>72.361927788336601</v>
      </c>
      <c r="AA623">
        <v>9263602.1215303391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829622.08782381704</v>
      </c>
      <c r="H624">
        <v>1.08501119143507</v>
      </c>
      <c r="I624">
        <v>207702.95422363299</v>
      </c>
      <c r="J624">
        <v>0.59240445851072798</v>
      </c>
      <c r="K624">
        <v>10</v>
      </c>
      <c r="L624">
        <v>2077029.54223633</v>
      </c>
      <c r="M624">
        <v>755000.60859357903</v>
      </c>
      <c r="N624">
        <v>0.98741839433557899</v>
      </c>
      <c r="O624">
        <v>1.1335277823610801</v>
      </c>
      <c r="P624">
        <v>131</v>
      </c>
      <c r="Q624">
        <v>27209087.003295898</v>
      </c>
      <c r="R624">
        <v>858954.36898193695</v>
      </c>
      <c r="S624">
        <v>1.12337305980138</v>
      </c>
      <c r="T624">
        <v>98.758256649003499</v>
      </c>
      <c r="U624">
        <v>20512381.6599738</v>
      </c>
      <c r="V624">
        <v>1.0718181673056</v>
      </c>
      <c r="W624">
        <v>52.201611353662997</v>
      </c>
      <c r="X624">
        <v>10842428.8933897</v>
      </c>
      <c r="Y624">
        <v>1.09949428835703</v>
      </c>
      <c r="Z624">
        <v>72.361927788336601</v>
      </c>
      <c r="AA624">
        <v>15029786.174954699</v>
      </c>
    </row>
    <row r="625" spans="1:27" hidden="1" x14ac:dyDescent="0.3">
      <c r="A625" t="s">
        <v>110</v>
      </c>
      <c r="B625">
        <v>3</v>
      </c>
      <c r="C625">
        <v>232.330921396078</v>
      </c>
      <c r="D625">
        <v>0</v>
      </c>
      <c r="E625">
        <v>0</v>
      </c>
      <c r="F625">
        <v>18160048.1868902</v>
      </c>
      <c r="G625">
        <v>203477.75533704899</v>
      </c>
      <c r="H625">
        <v>0.707136967197324</v>
      </c>
      <c r="I625">
        <v>78164.576965332002</v>
      </c>
      <c r="J625">
        <v>0.438846546619236</v>
      </c>
      <c r="K625">
        <v>16.208136450823002</v>
      </c>
      <c r="L625">
        <v>1266902.12907496</v>
      </c>
      <c r="M625">
        <v>201930.163224477</v>
      </c>
      <c r="N625">
        <v>0.70175869087847198</v>
      </c>
      <c r="O625">
        <v>0.708031963701371</v>
      </c>
      <c r="P625">
        <v>150</v>
      </c>
      <c r="Q625">
        <v>11724686.544799799</v>
      </c>
      <c r="R625">
        <v>203473.00010311999</v>
      </c>
      <c r="S625">
        <v>0.70712044154962805</v>
      </c>
      <c r="T625">
        <v>98.758256649003499</v>
      </c>
      <c r="U625">
        <v>7719397.3528030496</v>
      </c>
      <c r="V625">
        <v>0.70468723085563501</v>
      </c>
      <c r="W625">
        <v>52.201611353662997</v>
      </c>
      <c r="X625">
        <v>4080316.8683677502</v>
      </c>
      <c r="Y625">
        <v>0.70592846889343097</v>
      </c>
      <c r="Z625">
        <v>72.361927788336601</v>
      </c>
      <c r="AA625">
        <v>5656139.4739712402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14676538.896514</v>
      </c>
      <c r="H626">
        <v>3.09152485600131</v>
      </c>
      <c r="I626">
        <v>1289577.63494873</v>
      </c>
      <c r="J626">
        <v>0.45328956558768202</v>
      </c>
      <c r="K626">
        <v>65.3898571113766</v>
      </c>
      <c r="L626">
        <v>84325297.283324495</v>
      </c>
      <c r="M626">
        <v>12022294.9308607</v>
      </c>
      <c r="N626">
        <v>2.5324242906999301</v>
      </c>
      <c r="O626">
        <v>3.3760641948059602</v>
      </c>
      <c r="P626">
        <v>151</v>
      </c>
      <c r="Q626">
        <v>194726222.877258</v>
      </c>
      <c r="R626">
        <v>14546193.416361701</v>
      </c>
      <c r="S626">
        <v>3.0640683627095502</v>
      </c>
      <c r="T626">
        <v>98.758256649003499</v>
      </c>
      <c r="U626">
        <v>127356439.04108199</v>
      </c>
      <c r="V626">
        <v>2.25086520051505</v>
      </c>
      <c r="W626">
        <v>52.201611353662997</v>
      </c>
      <c r="X626">
        <v>67318030.509969607</v>
      </c>
      <c r="Y626">
        <v>2.6649192281265202</v>
      </c>
      <c r="Z626">
        <v>72.361927788336601</v>
      </c>
      <c r="AA626">
        <v>93316323.697613999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33361296.405197099</v>
      </c>
      <c r="H627">
        <v>3.53438592621624</v>
      </c>
      <c r="I627">
        <v>2564044.36195374</v>
      </c>
      <c r="J627">
        <v>0.80074228809221104</v>
      </c>
      <c r="K627">
        <v>78.895371520665606</v>
      </c>
      <c r="L627">
        <v>202291232.53180799</v>
      </c>
      <c r="M627">
        <v>26080131.800452601</v>
      </c>
      <c r="N627">
        <v>2.7629996649358199</v>
      </c>
      <c r="O627">
        <v>3.6482643464059299</v>
      </c>
      <c r="P627">
        <v>168</v>
      </c>
      <c r="Q627">
        <v>430759452.80822802</v>
      </c>
      <c r="R627">
        <v>29389319.963171899</v>
      </c>
      <c r="S627">
        <v>3.1135840045688199</v>
      </c>
      <c r="T627">
        <v>98.758256649003499</v>
      </c>
      <c r="U627">
        <v>253220551.15725699</v>
      </c>
      <c r="V627">
        <v>2.1533757519968599</v>
      </c>
      <c r="W627">
        <v>52.201611353662997</v>
      </c>
      <c r="X627">
        <v>133847247.27626</v>
      </c>
      <c r="Y627">
        <v>2.6284670758098998</v>
      </c>
      <c r="Z627">
        <v>72.361927788336601</v>
      </c>
      <c r="AA627">
        <v>185539192.96578801</v>
      </c>
    </row>
    <row r="628" spans="1:27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349780.24438833102</v>
      </c>
      <c r="H628">
        <v>2.7159742703446201</v>
      </c>
      <c r="I628">
        <v>34983.737915039099</v>
      </c>
      <c r="J628">
        <v>1</v>
      </c>
      <c r="K628">
        <v>29.435208538804499</v>
      </c>
      <c r="L628">
        <v>1029753.62099606</v>
      </c>
      <c r="M628">
        <v>216810.03186161799</v>
      </c>
      <c r="N628">
        <v>1.68348692510776</v>
      </c>
      <c r="O628">
        <v>3.0002344203476401</v>
      </c>
      <c r="P628">
        <v>146</v>
      </c>
      <c r="Q628">
        <v>5107625.7355957003</v>
      </c>
      <c r="R628">
        <v>358611.47678222402</v>
      </c>
      <c r="S628">
        <v>2.78454703951056</v>
      </c>
      <c r="T628">
        <v>98.758256649003499</v>
      </c>
      <c r="U628">
        <v>3454932.9675548999</v>
      </c>
      <c r="V628">
        <v>2.1479960698461</v>
      </c>
      <c r="W628">
        <v>52.201611353662997</v>
      </c>
      <c r="X628">
        <v>1826207.4903392801</v>
      </c>
      <c r="Y628">
        <v>2.4753081802803298</v>
      </c>
      <c r="Z628">
        <v>72.361927788336601</v>
      </c>
      <c r="AA628">
        <v>2531490.7167741498</v>
      </c>
    </row>
    <row r="629" spans="1:27" hidden="1" x14ac:dyDescent="0.3">
      <c r="A629" t="s">
        <v>114</v>
      </c>
      <c r="B629">
        <v>3</v>
      </c>
      <c r="C629">
        <v>173.839053579124</v>
      </c>
      <c r="D629">
        <v>0</v>
      </c>
      <c r="E629">
        <v>0</v>
      </c>
      <c r="F629">
        <v>128821768.355996</v>
      </c>
      <c r="G629">
        <v>9663680.1023045294</v>
      </c>
      <c r="H629">
        <v>3.5423969293403501</v>
      </c>
      <c r="I629">
        <v>741040.43771362305</v>
      </c>
      <c r="J629">
        <v>0.617523627989361</v>
      </c>
      <c r="K629">
        <v>75.847611461453496</v>
      </c>
      <c r="L629">
        <v>56206147.1969283</v>
      </c>
      <c r="M629">
        <v>7527599.44934888</v>
      </c>
      <c r="N629">
        <v>2.7593778863104701</v>
      </c>
      <c r="O629">
        <v>3.57421000532793</v>
      </c>
      <c r="P629">
        <v>158</v>
      </c>
      <c r="Q629">
        <v>117084389.15875199</v>
      </c>
      <c r="R629">
        <v>8598179.4094995409</v>
      </c>
      <c r="S629">
        <v>3.1518183565353302</v>
      </c>
      <c r="T629">
        <v>98.758256649003499</v>
      </c>
      <c r="U629">
        <v>73183861.735011905</v>
      </c>
      <c r="V629">
        <v>2.2203475533314299</v>
      </c>
      <c r="W629">
        <v>52.201611353662997</v>
      </c>
      <c r="X629">
        <v>38683504.926874898</v>
      </c>
      <c r="Y629">
        <v>2.6884720564676301</v>
      </c>
      <c r="Z629">
        <v>72.361927788336601</v>
      </c>
      <c r="AA629">
        <v>53623114.642070599</v>
      </c>
    </row>
    <row r="630" spans="1:27" hidden="1" x14ac:dyDescent="0.3">
      <c r="A630" t="s">
        <v>115</v>
      </c>
      <c r="B630">
        <v>3</v>
      </c>
      <c r="C630">
        <v>169.72271150628899</v>
      </c>
      <c r="D630">
        <v>0</v>
      </c>
      <c r="E630">
        <v>0</v>
      </c>
      <c r="F630">
        <v>187033919.859649</v>
      </c>
      <c r="G630">
        <v>13248249.1086985</v>
      </c>
      <c r="H630">
        <v>3.2656877449360402</v>
      </c>
      <c r="I630">
        <v>1101997.0055847201</v>
      </c>
      <c r="J630">
        <v>0.46748584281182998</v>
      </c>
      <c r="K630">
        <v>66.881088699578598</v>
      </c>
      <c r="L630">
        <v>73702759.477181494</v>
      </c>
      <c r="M630">
        <v>10355657.2818853</v>
      </c>
      <c r="N630">
        <v>2.5526650954959802</v>
      </c>
      <c r="O630">
        <v>3.3372403674110398</v>
      </c>
      <c r="P630">
        <v>146</v>
      </c>
      <c r="Q630">
        <v>160891562.81536901</v>
      </c>
      <c r="R630">
        <v>12406298.242019201</v>
      </c>
      <c r="S630">
        <v>3.0581472160258598</v>
      </c>
      <c r="T630">
        <v>98.758256649003499</v>
      </c>
      <c r="U630">
        <v>108831303.10396899</v>
      </c>
      <c r="V630">
        <v>2.23394708827868</v>
      </c>
      <c r="W630">
        <v>52.201611353662997</v>
      </c>
      <c r="X630">
        <v>57526019.398433797</v>
      </c>
      <c r="Y630">
        <v>2.6577689229780499</v>
      </c>
      <c r="Z630">
        <v>72.361927788336601</v>
      </c>
      <c r="AA630">
        <v>79742627.741084501</v>
      </c>
    </row>
    <row r="631" spans="1:27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1683993.2252664701</v>
      </c>
      <c r="H631">
        <v>3.37861257476884</v>
      </c>
      <c r="I631">
        <v>135393.72322082499</v>
      </c>
      <c r="J631">
        <v>0.90944529871421997</v>
      </c>
      <c r="K631">
        <v>55.827244504168902</v>
      </c>
      <c r="L631">
        <v>7558658.49057878</v>
      </c>
      <c r="M631">
        <v>1134052.30511431</v>
      </c>
      <c r="N631">
        <v>2.2752605657890999</v>
      </c>
      <c r="O631">
        <v>3.57117551983321</v>
      </c>
      <c r="P631">
        <v>160</v>
      </c>
      <c r="Q631">
        <v>21662995.715332001</v>
      </c>
      <c r="R631">
        <v>1557075.0500185699</v>
      </c>
      <c r="S631">
        <v>3.1239753610167398</v>
      </c>
      <c r="T631">
        <v>98.758256649003499</v>
      </c>
      <c r="U631">
        <v>13371248.066506401</v>
      </c>
      <c r="V631">
        <v>2.1833833250075898</v>
      </c>
      <c r="W631">
        <v>52.201611353662997</v>
      </c>
      <c r="X631">
        <v>7067770.51929894</v>
      </c>
      <c r="Y631">
        <v>2.6543727117145299</v>
      </c>
      <c r="Z631">
        <v>72.361927788336601</v>
      </c>
      <c r="AA631">
        <v>9797350.8226993904</v>
      </c>
    </row>
    <row r="632" spans="1:27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4795126.3808611203</v>
      </c>
      <c r="H632">
        <v>3.0454694155827999</v>
      </c>
      <c r="I632">
        <v>427703.10275268601</v>
      </c>
      <c r="J632">
        <v>0.98967212294698004</v>
      </c>
      <c r="K632">
        <v>58.559943514926601</v>
      </c>
      <c r="L632">
        <v>25046269.538356099</v>
      </c>
      <c r="M632">
        <v>3833075.3335720599</v>
      </c>
      <c r="N632">
        <v>2.43445381181427</v>
      </c>
      <c r="O632">
        <v>3.3752714674797799</v>
      </c>
      <c r="P632">
        <v>147</v>
      </c>
      <c r="Q632">
        <v>62872356.104644798</v>
      </c>
      <c r="R632">
        <v>4870357.2521208404</v>
      </c>
      <c r="S632">
        <v>3.0932498700132798</v>
      </c>
      <c r="T632">
        <v>98.758256649003499</v>
      </c>
      <c r="U632">
        <v>42239212.7912248</v>
      </c>
      <c r="V632">
        <v>2.2949614750120899</v>
      </c>
      <c r="W632">
        <v>52.201611353662997</v>
      </c>
      <c r="X632">
        <v>22326791.144651499</v>
      </c>
      <c r="Y632">
        <v>2.7040792590710598</v>
      </c>
      <c r="Z632">
        <v>72.361927788336601</v>
      </c>
      <c r="AA632">
        <v>30949421.0362374</v>
      </c>
    </row>
    <row r="633" spans="1:27" hidden="1" x14ac:dyDescent="0.3">
      <c r="A633" t="s">
        <v>118</v>
      </c>
      <c r="B633">
        <v>3</v>
      </c>
      <c r="C633">
        <v>300.334713028083</v>
      </c>
      <c r="D633">
        <v>0</v>
      </c>
      <c r="E633">
        <v>0</v>
      </c>
      <c r="F633">
        <v>9625597.8150664493</v>
      </c>
      <c r="G633">
        <v>94596.472762347301</v>
      </c>
      <c r="H633">
        <v>0.80176916171522805</v>
      </c>
      <c r="I633">
        <v>32049.568023681601</v>
      </c>
      <c r="J633">
        <v>0.94110177530952699</v>
      </c>
      <c r="K633">
        <v>13.019630932630101</v>
      </c>
      <c r="L633">
        <v>417273.54721855797</v>
      </c>
      <c r="M633">
        <v>66184.9329567206</v>
      </c>
      <c r="N633">
        <v>0.560962123272847</v>
      </c>
      <c r="O633">
        <v>0.93690827477050698</v>
      </c>
      <c r="P633">
        <v>130</v>
      </c>
      <c r="Q633">
        <v>4166443.84307861</v>
      </c>
      <c r="R633">
        <v>107389.751335466</v>
      </c>
      <c r="S633">
        <v>0.91020086046289395</v>
      </c>
      <c r="T633">
        <v>98.758256649003499</v>
      </c>
      <c r="U633">
        <v>3165159.46437245</v>
      </c>
      <c r="V633">
        <v>0.77074984511285505</v>
      </c>
      <c r="W633">
        <v>52.201611353662997</v>
      </c>
      <c r="X633">
        <v>1673039.09402502</v>
      </c>
      <c r="Y633">
        <v>0.84577704640822804</v>
      </c>
      <c r="Z633">
        <v>72.361927788336601</v>
      </c>
      <c r="AA633">
        <v>2319168.5269770301</v>
      </c>
    </row>
    <row r="634" spans="1:27" hidden="1" x14ac:dyDescent="0.3">
      <c r="A634" t="s">
        <v>119</v>
      </c>
      <c r="B634">
        <v>3</v>
      </c>
      <c r="C634">
        <v>173.47172297103299</v>
      </c>
      <c r="D634">
        <v>0</v>
      </c>
      <c r="E634">
        <v>0</v>
      </c>
      <c r="F634">
        <v>14345606.972227899</v>
      </c>
      <c r="G634">
        <v>852937.66034035</v>
      </c>
      <c r="H634">
        <v>2.8017129635102398</v>
      </c>
      <c r="I634">
        <v>82697.091644287095</v>
      </c>
      <c r="J634">
        <v>0.32376036626653498</v>
      </c>
      <c r="K634">
        <v>53.386114143365702</v>
      </c>
      <c r="L634">
        <v>4414876.3738462897</v>
      </c>
      <c r="M634">
        <v>580795.25115941698</v>
      </c>
      <c r="N634">
        <v>1.90778489446604</v>
      </c>
      <c r="O634">
        <v>2.8845796722179702</v>
      </c>
      <c r="P634">
        <v>146</v>
      </c>
      <c r="Q634">
        <v>12073775.380065899</v>
      </c>
      <c r="R634">
        <v>800181.87280959799</v>
      </c>
      <c r="S634">
        <v>2.6284217832777701</v>
      </c>
      <c r="T634">
        <v>98.758256649003499</v>
      </c>
      <c r="U634">
        <v>8167020.6007326702</v>
      </c>
      <c r="V634">
        <v>1.8827429994391001</v>
      </c>
      <c r="W634">
        <v>52.201611353662997</v>
      </c>
      <c r="X634">
        <v>4316921.4380933298</v>
      </c>
      <c r="Y634">
        <v>2.2657486254053998</v>
      </c>
      <c r="Z634">
        <v>72.361927788336601</v>
      </c>
      <c r="AA634">
        <v>5984120.9738693601</v>
      </c>
    </row>
    <row r="635" spans="1:27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1482573.44687488</v>
      </c>
      <c r="H635">
        <v>2.3679362312181298</v>
      </c>
      <c r="I635">
        <v>170075.90878295901</v>
      </c>
      <c r="J635">
        <v>0.98102681229690702</v>
      </c>
      <c r="K635">
        <v>57.203926909020701</v>
      </c>
      <c r="L635">
        <v>9729009.8550056592</v>
      </c>
      <c r="M635">
        <v>1039202.0124546801</v>
      </c>
      <c r="N635">
        <v>1.6597923711862601</v>
      </c>
      <c r="O635">
        <v>2.4976326918799399</v>
      </c>
      <c r="P635">
        <v>151</v>
      </c>
      <c r="Q635">
        <v>25681462.226226799</v>
      </c>
      <c r="R635">
        <v>1400130.3536014</v>
      </c>
      <c r="S635">
        <v>2.2362597952294401</v>
      </c>
      <c r="T635">
        <v>98.758256649003499</v>
      </c>
      <c r="U635">
        <v>16796400.249400001</v>
      </c>
      <c r="V635">
        <v>1.5683746732760799</v>
      </c>
      <c r="W635">
        <v>52.201611353662997</v>
      </c>
      <c r="X635">
        <v>8878236.4909090698</v>
      </c>
      <c r="Y635">
        <v>1.90790899997654</v>
      </c>
      <c r="Z635">
        <v>72.361927788336601</v>
      </c>
      <c r="AA635">
        <v>12307020.629888199</v>
      </c>
    </row>
    <row r="636" spans="1:27" hidden="1" x14ac:dyDescent="0.3">
      <c r="A636" t="s">
        <v>125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3977394.8987738998</v>
      </c>
      <c r="H636">
        <v>3.2451322016817401</v>
      </c>
      <c r="I636">
        <v>332937.64532470697</v>
      </c>
      <c r="J636">
        <v>3.2392330248956799E-3</v>
      </c>
      <c r="K636">
        <v>49.642314042661901</v>
      </c>
      <c r="L636">
        <v>16527795.1458335</v>
      </c>
      <c r="M636">
        <v>2231543.1554159201</v>
      </c>
      <c r="N636">
        <v>1.8207024289479099</v>
      </c>
      <c r="O636">
        <v>3.9824692679252598</v>
      </c>
      <c r="P636">
        <v>200</v>
      </c>
      <c r="Q636">
        <v>66587529.064941399</v>
      </c>
      <c r="R636">
        <v>3504701.58990255</v>
      </c>
      <c r="S636">
        <v>2.85946461845765</v>
      </c>
      <c r="T636">
        <v>98.758256649003499</v>
      </c>
      <c r="U636">
        <v>32880341.425092299</v>
      </c>
      <c r="V636">
        <v>1.8827991455025701</v>
      </c>
      <c r="W636">
        <v>52.201611353662997</v>
      </c>
      <c r="X636">
        <v>17379881.566244099</v>
      </c>
      <c r="Y636">
        <v>2.3413164668594901</v>
      </c>
      <c r="Z636">
        <v>72.361927788336601</v>
      </c>
      <c r="AA636">
        <v>24092009.849005301</v>
      </c>
    </row>
    <row r="637" spans="1:27" hidden="1" x14ac:dyDescent="0.3">
      <c r="A637" t="s">
        <v>127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3598418.1792921098</v>
      </c>
      <c r="H637">
        <v>0.81137303761069202</v>
      </c>
      <c r="I637">
        <v>1204724.2314453099</v>
      </c>
      <c r="J637">
        <v>0</v>
      </c>
      <c r="K637">
        <v>10.000000000000201</v>
      </c>
      <c r="L637">
        <v>12047242.3144533</v>
      </c>
      <c r="M637">
        <v>3091300.3552710102</v>
      </c>
      <c r="N637">
        <v>0.69702787015062195</v>
      </c>
      <c r="O637">
        <v>0.81582768907090897</v>
      </c>
      <c r="P637">
        <v>133</v>
      </c>
      <c r="Q637">
        <v>160228322.78222701</v>
      </c>
      <c r="R637">
        <v>3576655.5202694801</v>
      </c>
      <c r="S637">
        <v>0.80646598293336502</v>
      </c>
      <c r="T637">
        <v>98.758256649003499</v>
      </c>
      <c r="U637">
        <v>118976464.84035</v>
      </c>
      <c r="V637">
        <v>0.76439027997836495</v>
      </c>
      <c r="W637">
        <v>52.201611353662997</v>
      </c>
      <c r="X637">
        <v>62888546.118248597</v>
      </c>
      <c r="Y637">
        <v>0.78676188312177697</v>
      </c>
      <c r="Z637">
        <v>72.361927788336601</v>
      </c>
      <c r="AA637">
        <v>87176167.840705097</v>
      </c>
    </row>
    <row r="638" spans="1:27" hidden="1" x14ac:dyDescent="0.3">
      <c r="A638" t="s">
        <v>129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20683630.334959801</v>
      </c>
      <c r="H638">
        <v>4.1188982982234998</v>
      </c>
      <c r="I638">
        <v>1364087.6716766399</v>
      </c>
      <c r="J638">
        <v>0.22601303494338501</v>
      </c>
      <c r="K638">
        <v>92.027458720199903</v>
      </c>
      <c r="L638">
        <v>125533521.895955</v>
      </c>
      <c r="M638">
        <v>15982748.831904</v>
      </c>
      <c r="N638">
        <v>3.1827738118773898</v>
      </c>
      <c r="O638">
        <v>4.5309717258218001</v>
      </c>
      <c r="P638">
        <v>200</v>
      </c>
      <c r="Q638">
        <v>272817534.33532703</v>
      </c>
      <c r="R638">
        <v>16628793.0122249</v>
      </c>
      <c r="S638">
        <v>3.3114258053528101</v>
      </c>
      <c r="T638">
        <v>98.758256649003499</v>
      </c>
      <c r="U638">
        <v>134714920.37118301</v>
      </c>
      <c r="V638">
        <v>2.3001693688409999</v>
      </c>
      <c r="W638">
        <v>52.201611353662997</v>
      </c>
      <c r="X638">
        <v>71207574.489186898</v>
      </c>
      <c r="Y638">
        <v>2.7729073085478801</v>
      </c>
      <c r="Z638">
        <v>72.361927788336601</v>
      </c>
      <c r="AA638">
        <v>98708013.594825</v>
      </c>
    </row>
    <row r="639" spans="1:27" hidden="1" x14ac:dyDescent="0.3">
      <c r="A639" t="s">
        <v>395</v>
      </c>
      <c r="B639">
        <v>3</v>
      </c>
      <c r="C639">
        <v>47.912105465367901</v>
      </c>
      <c r="D639">
        <v>0</v>
      </c>
      <c r="E639">
        <v>0</v>
      </c>
      <c r="F639">
        <v>11423624.214315999</v>
      </c>
      <c r="G639">
        <v>2715384.49701727</v>
      </c>
      <c r="H639">
        <v>3.0936363865388299</v>
      </c>
      <c r="I639">
        <v>238428.76666259801</v>
      </c>
      <c r="J639">
        <v>0</v>
      </c>
      <c r="K639">
        <v>40.158073610892103</v>
      </c>
      <c r="L639">
        <v>9574839.9625908099</v>
      </c>
      <c r="M639">
        <v>2588297.1961507699</v>
      </c>
      <c r="N639">
        <v>2.94884587946351</v>
      </c>
      <c r="O639">
        <v>4.5391621298224898</v>
      </c>
      <c r="P639">
        <v>200</v>
      </c>
      <c r="Q639">
        <v>47685753.332519501</v>
      </c>
      <c r="R639">
        <v>3398734.0700724502</v>
      </c>
      <c r="S639">
        <v>3.8721762604504102</v>
      </c>
      <c r="T639">
        <v>98.758256649003499</v>
      </c>
      <c r="U639">
        <v>23546809.330570199</v>
      </c>
      <c r="V639">
        <v>3.1707708181622398</v>
      </c>
      <c r="W639">
        <v>52.201611353662997</v>
      </c>
      <c r="X639">
        <v>12446365.8128541</v>
      </c>
      <c r="Y639">
        <v>3.5050229211594202</v>
      </c>
      <c r="Z639">
        <v>72.361927788336601</v>
      </c>
      <c r="AA639">
        <v>17253165.1959011</v>
      </c>
    </row>
    <row r="640" spans="1:27" hidden="1" x14ac:dyDescent="0.3">
      <c r="A640" t="s">
        <v>137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83221316.684240907</v>
      </c>
      <c r="H640">
        <v>3.1963350854794701</v>
      </c>
      <c r="I640">
        <v>7072596.2430877704</v>
      </c>
      <c r="J640">
        <v>2.57194984393854E-2</v>
      </c>
      <c r="K640">
        <v>91.250331536014201</v>
      </c>
      <c r="L640">
        <v>645376752.00212705</v>
      </c>
      <c r="M640">
        <v>74929910.944922894</v>
      </c>
      <c r="N640">
        <v>2.8778816876188902</v>
      </c>
      <c r="O640">
        <v>4.3084978575449</v>
      </c>
      <c r="P640">
        <v>200</v>
      </c>
      <c r="Q640">
        <v>1414519248.6175499</v>
      </c>
      <c r="R640">
        <v>78722731.717698693</v>
      </c>
      <c r="S640">
        <v>3.0235550149823101</v>
      </c>
      <c r="T640">
        <v>98.758256649003499</v>
      </c>
      <c r="U640">
        <v>698477274.94964004</v>
      </c>
      <c r="V640">
        <v>2.0080500114775801</v>
      </c>
      <c r="W640">
        <v>52.201611353662997</v>
      </c>
      <c r="X640">
        <v>369200920.343045</v>
      </c>
      <c r="Y640">
        <v>2.48063049012086</v>
      </c>
      <c r="Z640">
        <v>72.361927788336601</v>
      </c>
      <c r="AA640">
        <v>511786698.61837798</v>
      </c>
    </row>
    <row r="641" spans="1:27" hidden="1" x14ac:dyDescent="0.3">
      <c r="A641" t="s">
        <v>140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786113.675313115</v>
      </c>
      <c r="H641">
        <v>1.4827275279037699</v>
      </c>
      <c r="I641">
        <v>144019.26362609901</v>
      </c>
      <c r="J641">
        <v>0.44054976771669402</v>
      </c>
      <c r="K641">
        <v>42.6977314008764</v>
      </c>
      <c r="L641">
        <v>6149295.8348591598</v>
      </c>
      <c r="M641">
        <v>1022686.26023678</v>
      </c>
      <c r="N641">
        <v>1.92893867398763</v>
      </c>
      <c r="O641">
        <v>4.7731531298587502</v>
      </c>
      <c r="P641">
        <v>200</v>
      </c>
      <c r="Q641">
        <v>28803852.7252197</v>
      </c>
      <c r="R641">
        <v>1748228.5784396001</v>
      </c>
      <c r="S641">
        <v>3.29741959683883</v>
      </c>
      <c r="T641">
        <v>98.758256649003499</v>
      </c>
      <c r="U641">
        <v>14223091.3995867</v>
      </c>
      <c r="V641">
        <v>2.1885986342710102</v>
      </c>
      <c r="W641">
        <v>52.201611353662997</v>
      </c>
      <c r="X641">
        <v>7518037.6272503398</v>
      </c>
      <c r="Y641">
        <v>2.70201902421767</v>
      </c>
      <c r="Z641">
        <v>72.361927788336601</v>
      </c>
      <c r="AA641">
        <v>10421511.5546412</v>
      </c>
    </row>
    <row r="642" spans="1:27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81862657.548729897</v>
      </c>
      <c r="H642">
        <v>4.4373990099038298</v>
      </c>
      <c r="I642">
        <v>5011340.8477783203</v>
      </c>
      <c r="J642">
        <v>2.97743380906933E-3</v>
      </c>
      <c r="K642">
        <v>82.427402175740298</v>
      </c>
      <c r="L642">
        <v>413071807.49953902</v>
      </c>
      <c r="M642">
        <v>59474122.3780526</v>
      </c>
      <c r="N642">
        <v>3.2238192560285901</v>
      </c>
      <c r="O642">
        <v>4.4373990099038298</v>
      </c>
      <c r="P642">
        <v>200</v>
      </c>
      <c r="Q642">
        <v>1002268169.55566</v>
      </c>
      <c r="R642">
        <v>65062179.601459801</v>
      </c>
      <c r="S642">
        <v>3.5267221953287602</v>
      </c>
      <c r="T642">
        <v>98.758256649003499</v>
      </c>
      <c r="U642">
        <v>494911285.60052598</v>
      </c>
      <c r="V642">
        <v>2.54885803684562</v>
      </c>
      <c r="W642">
        <v>52.201611353662997</v>
      </c>
      <c r="X642">
        <v>261600067.29646</v>
      </c>
      <c r="Y642">
        <v>3.0155383692279498</v>
      </c>
      <c r="Z642">
        <v>72.361927788336601</v>
      </c>
      <c r="AA642">
        <v>362630284.549676</v>
      </c>
    </row>
    <row r="643" spans="1:27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5198662.1562756002</v>
      </c>
      <c r="H643">
        <v>2.0245708195847598</v>
      </c>
      <c r="I643">
        <v>697517.65930175805</v>
      </c>
      <c r="J643">
        <v>0.26683232040392002</v>
      </c>
      <c r="K643">
        <v>60.825379365238</v>
      </c>
      <c r="L643">
        <v>42426776.240982197</v>
      </c>
      <c r="M643">
        <v>4830980.9600972496</v>
      </c>
      <c r="N643">
        <v>1.8813807837033001</v>
      </c>
      <c r="O643">
        <v>3.2308176891785099</v>
      </c>
      <c r="P643">
        <v>198</v>
      </c>
      <c r="Q643">
        <v>138108496.54174799</v>
      </c>
      <c r="R643">
        <v>6483469.9499030197</v>
      </c>
      <c r="S643">
        <v>2.5249273131516898</v>
      </c>
      <c r="T643">
        <v>98.758256649003499</v>
      </c>
      <c r="U643">
        <v>68885628.014535204</v>
      </c>
      <c r="V643">
        <v>1.7062378089216499</v>
      </c>
      <c r="W643">
        <v>52.201611353662997</v>
      </c>
      <c r="X643">
        <v>36411545.763187103</v>
      </c>
      <c r="Y643">
        <v>2.0989752966714401</v>
      </c>
      <c r="Z643">
        <v>72.361927788336601</v>
      </c>
      <c r="AA643">
        <v>50473722.493483402</v>
      </c>
    </row>
    <row r="644" spans="1:27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19714971.397485301</v>
      </c>
      <c r="H644">
        <v>3.6947959738137599</v>
      </c>
      <c r="I644">
        <v>1449446.7837371801</v>
      </c>
      <c r="J644">
        <v>1.7116387977239501E-2</v>
      </c>
      <c r="K644">
        <v>73.151877710163603</v>
      </c>
      <c r="L644">
        <v>106029753.871332</v>
      </c>
      <c r="M644">
        <v>16941399.2361212</v>
      </c>
      <c r="N644">
        <v>3.1749989602509099</v>
      </c>
      <c r="O644">
        <v>4.08133338595146</v>
      </c>
      <c r="P644">
        <v>165</v>
      </c>
      <c r="Q644">
        <v>239158719.31663501</v>
      </c>
      <c r="R644">
        <v>19253190.250252999</v>
      </c>
      <c r="S644">
        <v>3.6082532601989401</v>
      </c>
      <c r="T644">
        <v>98.758256649003499</v>
      </c>
      <c r="U644">
        <v>143144837.46738899</v>
      </c>
      <c r="V644">
        <v>2.7166877219327201</v>
      </c>
      <c r="W644">
        <v>52.201611353662997</v>
      </c>
      <c r="X644">
        <v>75663457.6824653</v>
      </c>
      <c r="Y644">
        <v>3.1594133221872802</v>
      </c>
      <c r="Z644">
        <v>72.361927788336601</v>
      </c>
      <c r="AA644">
        <v>104884763.49782699</v>
      </c>
    </row>
    <row r="645" spans="1:27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14716.844312056501</v>
      </c>
      <c r="H645">
        <v>2.4375188399585701</v>
      </c>
      <c r="I645">
        <v>1640.0734558105501</v>
      </c>
      <c r="J645">
        <v>0</v>
      </c>
      <c r="K645">
        <v>66.213488599504899</v>
      </c>
      <c r="L645">
        <v>108594.985068662</v>
      </c>
      <c r="M645">
        <v>11998.182825751301</v>
      </c>
      <c r="N645">
        <v>1.9872328647981301</v>
      </c>
      <c r="O645">
        <v>3.7752581647310999</v>
      </c>
      <c r="P645">
        <v>200</v>
      </c>
      <c r="Q645">
        <v>328014.69116210903</v>
      </c>
      <c r="R645">
        <v>15861.5926037957</v>
      </c>
      <c r="S645">
        <v>2.62712100391151</v>
      </c>
      <c r="T645">
        <v>98.758256649003499</v>
      </c>
      <c r="U645">
        <v>161970.79527215601</v>
      </c>
      <c r="V645">
        <v>1.67115987967752</v>
      </c>
      <c r="W645">
        <v>52.201611353662997</v>
      </c>
      <c r="X645">
        <v>85614.477131681197</v>
      </c>
      <c r="Y645">
        <v>2.11821660994831</v>
      </c>
      <c r="Z645">
        <v>72.361927788336601</v>
      </c>
      <c r="AA645">
        <v>118678.87697693</v>
      </c>
    </row>
    <row r="646" spans="1:27" hidden="1" x14ac:dyDescent="0.3">
      <c r="A646" t="s">
        <v>158</v>
      </c>
      <c r="B646">
        <v>3</v>
      </c>
      <c r="C646">
        <v>119.550250019918</v>
      </c>
      <c r="D646">
        <v>0</v>
      </c>
      <c r="E646">
        <v>0</v>
      </c>
      <c r="F646">
        <v>9984410.8124237992</v>
      </c>
      <c r="G646">
        <v>692932.02297241497</v>
      </c>
      <c r="H646">
        <v>2.2537994275101898</v>
      </c>
      <c r="I646">
        <v>83516.436065673799</v>
      </c>
      <c r="J646">
        <v>0.207356060752592</v>
      </c>
      <c r="K646">
        <v>49.522000730359203</v>
      </c>
      <c r="L646">
        <v>4135901.0078413002</v>
      </c>
      <c r="M646">
        <v>386517.89544360503</v>
      </c>
      <c r="N646">
        <v>1.2571706640665901</v>
      </c>
      <c r="O646">
        <v>2.5884756384146899</v>
      </c>
      <c r="P646">
        <v>190</v>
      </c>
      <c r="Q646">
        <v>15868122.852477999</v>
      </c>
      <c r="R646">
        <v>623197.90264495905</v>
      </c>
      <c r="S646">
        <v>2.0269853746717001</v>
      </c>
      <c r="T646">
        <v>98.758256649003499</v>
      </c>
      <c r="U646">
        <v>8247937.6273839101</v>
      </c>
      <c r="V646">
        <v>1.30748666133447</v>
      </c>
      <c r="W646">
        <v>52.201611353662997</v>
      </c>
      <c r="X646">
        <v>4359692.5371433496</v>
      </c>
      <c r="Y646">
        <v>1.65496634571344</v>
      </c>
      <c r="Z646">
        <v>72.361927788336601</v>
      </c>
      <c r="AA646">
        <v>6043410.3157235198</v>
      </c>
    </row>
    <row r="647" spans="1:27" hidden="1" x14ac:dyDescent="0.3">
      <c r="A647" t="s">
        <v>159</v>
      </c>
      <c r="B647">
        <v>3</v>
      </c>
      <c r="C647">
        <v>138.766373159463</v>
      </c>
      <c r="D647">
        <v>0</v>
      </c>
      <c r="E647">
        <v>0</v>
      </c>
      <c r="F647">
        <v>9870202.2053059991</v>
      </c>
      <c r="G647">
        <v>586293.05308148905</v>
      </c>
      <c r="H647">
        <v>2.2390795386888098</v>
      </c>
      <c r="I647">
        <v>71128.199005126997</v>
      </c>
      <c r="J647">
        <v>0.202996974562238</v>
      </c>
      <c r="K647">
        <v>32.2129164522254</v>
      </c>
      <c r="L647">
        <v>2291246.7319494099</v>
      </c>
      <c r="M647">
        <v>214138.311585788</v>
      </c>
      <c r="N647">
        <v>0.81780384297759201</v>
      </c>
      <c r="O647">
        <v>2.5771357933703301</v>
      </c>
      <c r="P647">
        <v>200</v>
      </c>
      <c r="Q647">
        <v>14225639.8010254</v>
      </c>
      <c r="R647">
        <v>479040.19869265403</v>
      </c>
      <c r="S647">
        <v>1.82947606400013</v>
      </c>
      <c r="T647">
        <v>98.758256649003499</v>
      </c>
      <c r="U647">
        <v>7024496.9323297199</v>
      </c>
      <c r="V647">
        <v>1.16504758116457</v>
      </c>
      <c r="W647">
        <v>52.201611353662997</v>
      </c>
      <c r="X647">
        <v>3713006.6007516398</v>
      </c>
      <c r="Y647">
        <v>1.4775588440010301</v>
      </c>
      <c r="Z647">
        <v>72.361927788336601</v>
      </c>
      <c r="AA647">
        <v>5146973.6001234297</v>
      </c>
    </row>
    <row r="648" spans="1:27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88904.421223185302</v>
      </c>
      <c r="H648">
        <v>3.0308862965127998</v>
      </c>
      <c r="I648">
        <v>7968.0178833007803</v>
      </c>
      <c r="J648">
        <v>0.10346444589482599</v>
      </c>
      <c r="K648">
        <v>43.480019609597498</v>
      </c>
      <c r="L648">
        <v>346449.57381554099</v>
      </c>
      <c r="M648">
        <v>49208.351702651198</v>
      </c>
      <c r="N648">
        <v>1.67758719754932</v>
      </c>
      <c r="O648">
        <v>5.4571330428023703</v>
      </c>
      <c r="P648">
        <v>200</v>
      </c>
      <c r="Q648">
        <v>1593603.57666016</v>
      </c>
      <c r="R648">
        <v>97169.411892682299</v>
      </c>
      <c r="S648">
        <v>3.3126523393746998</v>
      </c>
      <c r="T648">
        <v>98.758256649003499</v>
      </c>
      <c r="U648">
        <v>786907.55510286801</v>
      </c>
      <c r="V648">
        <v>1.95734541614371</v>
      </c>
      <c r="W648">
        <v>52.201611353662997</v>
      </c>
      <c r="X648">
        <v>415943.37280310399</v>
      </c>
      <c r="Y648">
        <v>2.5727802548867</v>
      </c>
      <c r="Z648">
        <v>72.361927788336601</v>
      </c>
      <c r="AA648">
        <v>576581.13468758599</v>
      </c>
    </row>
    <row r="649" spans="1:27" hidden="1" x14ac:dyDescent="0.3">
      <c r="A649" t="s">
        <v>175</v>
      </c>
      <c r="B649">
        <v>3</v>
      </c>
      <c r="C649">
        <v>230.225517185699</v>
      </c>
      <c r="D649">
        <v>0</v>
      </c>
      <c r="E649">
        <v>0</v>
      </c>
      <c r="F649">
        <v>2508789.7470073202</v>
      </c>
      <c r="G649">
        <v>138454.72387126301</v>
      </c>
      <c r="H649">
        <v>3.4513861678215898</v>
      </c>
      <c r="I649">
        <v>10897.0968017578</v>
      </c>
      <c r="J649">
        <v>0.80447356107886803</v>
      </c>
      <c r="K649">
        <v>36.787149824047297</v>
      </c>
      <c r="L649">
        <v>400873.13269341103</v>
      </c>
      <c r="M649">
        <v>43734.233236326399</v>
      </c>
      <c r="N649">
        <v>1.0902028001044599</v>
      </c>
      <c r="O649">
        <v>3.4513861678215898</v>
      </c>
      <c r="P649">
        <v>200</v>
      </c>
      <c r="Q649">
        <v>2179419.3603515602</v>
      </c>
      <c r="R649">
        <v>93986.414101186703</v>
      </c>
      <c r="S649">
        <v>2.3428843778100599</v>
      </c>
      <c r="T649">
        <v>98.758256649003499</v>
      </c>
      <c r="U649">
        <v>1076178.28267703</v>
      </c>
      <c r="V649">
        <v>1.4425278400182</v>
      </c>
      <c r="W649">
        <v>52.201611353662997</v>
      </c>
      <c r="X649">
        <v>568846.01212860597</v>
      </c>
      <c r="Y649">
        <v>1.8626155268247</v>
      </c>
      <c r="Z649">
        <v>72.361927788336601</v>
      </c>
      <c r="AA649">
        <v>788534.93187131302</v>
      </c>
    </row>
    <row r="650" spans="1:27" hidden="1" x14ac:dyDescent="0.3">
      <c r="A650" t="s">
        <v>178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36191198.086531296</v>
      </c>
      <c r="H650">
        <v>1.76161268097743</v>
      </c>
      <c r="I650">
        <v>5580705.6650085403</v>
      </c>
      <c r="J650">
        <v>0.39367518710726102</v>
      </c>
      <c r="K650">
        <v>34.872891073097499</v>
      </c>
      <c r="L650">
        <v>194615340.76686099</v>
      </c>
      <c r="M650">
        <v>24874373.393413901</v>
      </c>
      <c r="N650">
        <v>1.21076432718355</v>
      </c>
      <c r="O650">
        <v>2.6864218367586501</v>
      </c>
      <c r="P650">
        <v>184</v>
      </c>
      <c r="Q650">
        <v>1026849842.36157</v>
      </c>
      <c r="R650">
        <v>45323813.658036403</v>
      </c>
      <c r="S650">
        <v>2.2061442867780801</v>
      </c>
      <c r="T650">
        <v>98.758256649003499</v>
      </c>
      <c r="U650">
        <v>551140762.34746206</v>
      </c>
      <c r="V650">
        <v>1.5345676810073801</v>
      </c>
      <c r="W650">
        <v>52.201611353662997</v>
      </c>
      <c r="X650">
        <v>291321828.20396203</v>
      </c>
      <c r="Y650">
        <v>1.86087262701918</v>
      </c>
      <c r="Z650">
        <v>72.361927788336601</v>
      </c>
      <c r="AA650">
        <v>403830620.33930898</v>
      </c>
    </row>
    <row r="651" spans="1:27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1014548.74855623</v>
      </c>
      <c r="H651">
        <v>3.3308950581254502</v>
      </c>
      <c r="I651">
        <v>82738.673645019502</v>
      </c>
      <c r="J651">
        <v>0.68005178649723297</v>
      </c>
      <c r="K651">
        <v>33.306412962989903</v>
      </c>
      <c r="L651">
        <v>2755728.4324310701</v>
      </c>
      <c r="M651">
        <v>347459.13394866599</v>
      </c>
      <c r="N651">
        <v>1.14075337810741</v>
      </c>
      <c r="O651">
        <v>3.3308950581254502</v>
      </c>
      <c r="P651">
        <v>200</v>
      </c>
      <c r="Q651">
        <v>16547734.729003901</v>
      </c>
      <c r="R651">
        <v>734723.10784984694</v>
      </c>
      <c r="S651">
        <v>2.41219120570626</v>
      </c>
      <c r="T651">
        <v>98.758256649003499</v>
      </c>
      <c r="U651">
        <v>8171127.1666329801</v>
      </c>
      <c r="V651">
        <v>1.5624295660316201</v>
      </c>
      <c r="W651">
        <v>52.201611353662997</v>
      </c>
      <c r="X651">
        <v>4319092.0855348697</v>
      </c>
      <c r="Y651">
        <v>1.9634453726482399</v>
      </c>
      <c r="Z651">
        <v>72.361927788336601</v>
      </c>
      <c r="AA651">
        <v>5987129.9276036499</v>
      </c>
    </row>
    <row r="652" spans="1:27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3652375.7726367498</v>
      </c>
      <c r="H652">
        <v>3.6303728136265399</v>
      </c>
      <c r="I652">
        <v>273288.15727233898</v>
      </c>
      <c r="J652">
        <v>0</v>
      </c>
      <c r="K652">
        <v>53.490955900783902</v>
      </c>
      <c r="L652">
        <v>14618444.768861201</v>
      </c>
      <c r="M652">
        <v>2101622.5713248798</v>
      </c>
      <c r="N652">
        <v>2.0889617942936001</v>
      </c>
      <c r="O652">
        <v>3.8451281423984098</v>
      </c>
      <c r="P652">
        <v>200</v>
      </c>
      <c r="Q652">
        <v>54657631.454467803</v>
      </c>
      <c r="R652">
        <v>2990549.0300026</v>
      </c>
      <c r="S652">
        <v>2.9725331050755601</v>
      </c>
      <c r="T652">
        <v>98.758256649003499</v>
      </c>
      <c r="U652">
        <v>26989461.9750349</v>
      </c>
      <c r="V652">
        <v>2.0593291516204899</v>
      </c>
      <c r="W652">
        <v>52.201611353662997</v>
      </c>
      <c r="X652">
        <v>14266082.173489399</v>
      </c>
      <c r="Y652">
        <v>2.4943635169606102</v>
      </c>
      <c r="Z652">
        <v>72.361927788336601</v>
      </c>
      <c r="AA652">
        <v>19775657.901948601</v>
      </c>
    </row>
    <row r="653" spans="1:27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13828446.2286513</v>
      </c>
      <c r="H653">
        <v>2.8123072212881199</v>
      </c>
      <c r="I653">
        <v>1335694.71801758</v>
      </c>
      <c r="J653">
        <v>0.13178150089306301</v>
      </c>
      <c r="K653">
        <v>78.654704510217101</v>
      </c>
      <c r="L653">
        <v>105058673.36153001</v>
      </c>
      <c r="M653">
        <v>11950588.7923832</v>
      </c>
      <c r="N653">
        <v>2.4304051665493498</v>
      </c>
      <c r="O653">
        <v>3.8856196461208601</v>
      </c>
      <c r="P653">
        <v>200</v>
      </c>
      <c r="Q653">
        <v>267138943.60351601</v>
      </c>
      <c r="R653">
        <v>13768446.932633599</v>
      </c>
      <c r="S653">
        <v>2.8001050945507502</v>
      </c>
      <c r="T653">
        <v>98.758256649003499</v>
      </c>
      <c r="U653">
        <v>131910881.766698</v>
      </c>
      <c r="V653">
        <v>1.8661161725633799</v>
      </c>
      <c r="W653">
        <v>52.201611353662997</v>
      </c>
      <c r="X653">
        <v>69725416.557094201</v>
      </c>
      <c r="Y653">
        <v>2.3041861735903799</v>
      </c>
      <c r="Z653">
        <v>72.361927788336601</v>
      </c>
      <c r="AA653">
        <v>96653444.732450604</v>
      </c>
    </row>
    <row r="654" spans="1:27" hidden="1" x14ac:dyDescent="0.3">
      <c r="A654" t="s">
        <v>183</v>
      </c>
      <c r="B654">
        <v>3</v>
      </c>
      <c r="C654">
        <v>145.36993694168001</v>
      </c>
      <c r="D654">
        <v>0</v>
      </c>
      <c r="E654">
        <v>0</v>
      </c>
      <c r="F654">
        <v>30727568.6797847</v>
      </c>
      <c r="G654">
        <v>2325871.8733966202</v>
      </c>
      <c r="H654">
        <v>2.9890196912267299</v>
      </c>
      <c r="I654">
        <v>211374.98802185099</v>
      </c>
      <c r="J654">
        <v>0.66629881484558096</v>
      </c>
      <c r="K654">
        <v>28.295426819469299</v>
      </c>
      <c r="L654">
        <v>5980945.5050384803</v>
      </c>
      <c r="M654">
        <v>1100483.46383135</v>
      </c>
      <c r="N654">
        <v>1.41425105178198</v>
      </c>
      <c r="O654">
        <v>3.2139809030903002</v>
      </c>
      <c r="P654">
        <v>200</v>
      </c>
      <c r="Q654">
        <v>42274997.604370102</v>
      </c>
      <c r="R654">
        <v>1976916.62140213</v>
      </c>
      <c r="S654">
        <v>2.5405710335432401</v>
      </c>
      <c r="T654">
        <v>98.758256649003499</v>
      </c>
      <c r="U654">
        <v>20875025.316241998</v>
      </c>
      <c r="V654">
        <v>1.85687905170368</v>
      </c>
      <c r="W654">
        <v>52.201611353662997</v>
      </c>
      <c r="X654">
        <v>11034114.9746018</v>
      </c>
      <c r="Y654">
        <v>2.1818623594917499</v>
      </c>
      <c r="Z654">
        <v>72.361927788336601</v>
      </c>
      <c r="AA654">
        <v>15295501.6194977</v>
      </c>
    </row>
    <row r="655" spans="1:27" hidden="1" x14ac:dyDescent="0.3">
      <c r="A655" t="s">
        <v>184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6352.6665755838603</v>
      </c>
      <c r="H655">
        <v>1.1001723827251599</v>
      </c>
      <c r="I655">
        <v>1568.5266723632801</v>
      </c>
      <c r="J655">
        <v>0.33333333333333298</v>
      </c>
      <c r="K655">
        <v>14.049226121881899</v>
      </c>
      <c r="L655">
        <v>22036.5858982348</v>
      </c>
      <c r="M655">
        <v>3401.87298669653</v>
      </c>
      <c r="N655">
        <v>0.58914578074771895</v>
      </c>
      <c r="O655">
        <v>1.96422002396698</v>
      </c>
      <c r="P655">
        <v>183</v>
      </c>
      <c r="Q655">
        <v>287040.38104248</v>
      </c>
      <c r="R655">
        <v>9366.3391454054308</v>
      </c>
      <c r="S655">
        <v>1.62208854067956</v>
      </c>
      <c r="T655">
        <v>98.758256649003499</v>
      </c>
      <c r="U655">
        <v>154904.95967005999</v>
      </c>
      <c r="V655">
        <v>1.1398787167323201</v>
      </c>
      <c r="W655">
        <v>52.201611353662997</v>
      </c>
      <c r="X655">
        <v>81879.6197485624</v>
      </c>
      <c r="Y655">
        <v>1.37430517790136</v>
      </c>
      <c r="Z655">
        <v>72.361927788336601</v>
      </c>
      <c r="AA655">
        <v>113501.613799632</v>
      </c>
    </row>
    <row r="656" spans="1:27" hidden="1" x14ac:dyDescent="0.3">
      <c r="A656" t="s">
        <v>185</v>
      </c>
      <c r="B656">
        <v>3</v>
      </c>
      <c r="C656">
        <v>1.47794238648736</v>
      </c>
      <c r="D656">
        <v>0</v>
      </c>
      <c r="E656">
        <v>0</v>
      </c>
      <c r="F656">
        <v>544909.31265572505</v>
      </c>
      <c r="G656">
        <v>640493.598724326</v>
      </c>
      <c r="H656">
        <v>0.47189421504311302</v>
      </c>
      <c r="I656">
        <v>368694.55645752</v>
      </c>
      <c r="J656">
        <v>0.28861125053099101</v>
      </c>
      <c r="K656">
        <v>12.862015422906801</v>
      </c>
      <c r="L656">
        <v>4742155.0714983903</v>
      </c>
      <c r="M656">
        <v>873567.06744571903</v>
      </c>
      <c r="N656">
        <v>0.64361493448311602</v>
      </c>
      <c r="O656">
        <v>1.67643047830403</v>
      </c>
      <c r="P656">
        <v>155</v>
      </c>
      <c r="Q656">
        <v>57147656.250915498</v>
      </c>
      <c r="R656">
        <v>2054619.60957112</v>
      </c>
      <c r="S656">
        <v>1.5137748602044301</v>
      </c>
      <c r="T656">
        <v>98.758256649003499</v>
      </c>
      <c r="U656">
        <v>36411631.631722197</v>
      </c>
      <c r="V656">
        <v>1.1354081406985399</v>
      </c>
      <c r="W656">
        <v>52.201611353662997</v>
      </c>
      <c r="X656">
        <v>19246449.944406599</v>
      </c>
      <c r="Y656">
        <v>1.3263512107495301</v>
      </c>
      <c r="Z656">
        <v>72.361927788336601</v>
      </c>
      <c r="AA656">
        <v>26679448.870331801</v>
      </c>
    </row>
    <row r="657" spans="1:27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588439.63519940805</v>
      </c>
      <c r="H657">
        <v>1.87670768809526</v>
      </c>
      <c r="I657">
        <v>85172.9853515625</v>
      </c>
      <c r="J657">
        <v>0</v>
      </c>
      <c r="K657">
        <v>30.350768282094499</v>
      </c>
      <c r="L657">
        <v>2585065.5422995002</v>
      </c>
      <c r="M657">
        <v>377131.489730131</v>
      </c>
      <c r="N657">
        <v>1.2027836397517799</v>
      </c>
      <c r="O657">
        <v>3.1272207194948698</v>
      </c>
      <c r="P657">
        <v>189</v>
      </c>
      <c r="Q657">
        <v>16097694.231445299</v>
      </c>
      <c r="R657">
        <v>784553.64520614303</v>
      </c>
      <c r="S657">
        <v>2.50217315355138</v>
      </c>
      <c r="T657">
        <v>98.758256649003499</v>
      </c>
      <c r="U657">
        <v>8411535.5469114203</v>
      </c>
      <c r="V657">
        <v>1.6952233138889301</v>
      </c>
      <c r="W657">
        <v>52.201611353662997</v>
      </c>
      <c r="X657">
        <v>4446167.0791534996</v>
      </c>
      <c r="Y657">
        <v>2.0851363144878698</v>
      </c>
      <c r="Z657">
        <v>72.361927788336601</v>
      </c>
      <c r="AA657">
        <v>6163281.4155268203</v>
      </c>
    </row>
    <row r="658" spans="1:27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321102.23680699797</v>
      </c>
      <c r="H658">
        <v>0.66743879590925104</v>
      </c>
      <c r="I658">
        <v>130685.820556641</v>
      </c>
      <c r="J658">
        <v>0.796829534295729</v>
      </c>
      <c r="K658">
        <v>45.597154307550497</v>
      </c>
      <c r="L658">
        <v>5958901.5257299999</v>
      </c>
      <c r="M658">
        <v>901937.78771966998</v>
      </c>
      <c r="N658">
        <v>1.87475576939846</v>
      </c>
      <c r="O658">
        <v>4.5562048187529696</v>
      </c>
      <c r="P658">
        <v>200</v>
      </c>
      <c r="Q658">
        <v>26137164.111328099</v>
      </c>
      <c r="R658">
        <v>1512195.9980186401</v>
      </c>
      <c r="S658">
        <v>3.1432302874395801</v>
      </c>
      <c r="T658">
        <v>98.758256649003499</v>
      </c>
      <c r="U658">
        <v>12906303.806918301</v>
      </c>
      <c r="V658">
        <v>2.0520684709334098</v>
      </c>
      <c r="W658">
        <v>52.201611353662997</v>
      </c>
      <c r="X658">
        <v>6822010.4141322998</v>
      </c>
      <c r="Y658">
        <v>2.5587082155497201</v>
      </c>
      <c r="Z658">
        <v>72.361927788336601</v>
      </c>
      <c r="AA658">
        <v>9456677.9100791495</v>
      </c>
    </row>
    <row r="659" spans="1:27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1245325.6291243799</v>
      </c>
      <c r="H659">
        <v>1.0238950725179801</v>
      </c>
      <c r="I659">
        <v>330387.84286499</v>
      </c>
      <c r="J659">
        <v>0</v>
      </c>
      <c r="K659">
        <v>48.509838606943497</v>
      </c>
      <c r="L659">
        <v>16027060.9350769</v>
      </c>
      <c r="M659">
        <v>2819657.7236989699</v>
      </c>
      <c r="N659">
        <v>2.3182961805038902</v>
      </c>
      <c r="O659">
        <v>4.52632297719697</v>
      </c>
      <c r="P659">
        <v>200</v>
      </c>
      <c r="Q659">
        <v>66077568.572998002</v>
      </c>
      <c r="R659">
        <v>4096069.6346606598</v>
      </c>
      <c r="S659">
        <v>3.3677501028935399</v>
      </c>
      <c r="T659">
        <v>98.758256649003499</v>
      </c>
      <c r="U659">
        <v>32628527.3793713</v>
      </c>
      <c r="V659">
        <v>2.40611228311078</v>
      </c>
      <c r="W659">
        <v>52.201611353662997</v>
      </c>
      <c r="X659">
        <v>17246777.7692133</v>
      </c>
      <c r="Y659">
        <v>2.8556950639945198</v>
      </c>
      <c r="Z659">
        <v>72.361927788336601</v>
      </c>
      <c r="AA659">
        <v>23907501.227540702</v>
      </c>
    </row>
    <row r="660" spans="1:27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26896.642362806298</v>
      </c>
      <c r="H660">
        <v>0.86652406379160796</v>
      </c>
      <c r="I660">
        <v>8431.6782531738299</v>
      </c>
      <c r="J660">
        <v>3.03030303030303E-2</v>
      </c>
      <c r="K660">
        <v>12.0703520776313</v>
      </c>
      <c r="L660">
        <v>101773.32512111501</v>
      </c>
      <c r="M660">
        <v>8806.9334145310495</v>
      </c>
      <c r="N660">
        <v>0.283731315937582</v>
      </c>
      <c r="O660">
        <v>0.97482540495721604</v>
      </c>
      <c r="P660">
        <v>147</v>
      </c>
      <c r="Q660">
        <v>1239456.7032165499</v>
      </c>
      <c r="R660">
        <v>27549.013303890701</v>
      </c>
      <c r="S660">
        <v>0.88754137559368396</v>
      </c>
      <c r="T660">
        <v>98.758256649003499</v>
      </c>
      <c r="U660">
        <v>832697.84490876202</v>
      </c>
      <c r="V660">
        <v>0.63465460867189105</v>
      </c>
      <c r="W660">
        <v>52.201611353662997</v>
      </c>
      <c r="X660">
        <v>440147.19123131299</v>
      </c>
      <c r="Y660">
        <v>0.76449679182110797</v>
      </c>
      <c r="Z660">
        <v>72.361927788336601</v>
      </c>
      <c r="AA660">
        <v>610132.49289065297</v>
      </c>
    </row>
    <row r="661" spans="1:27" hidden="1" x14ac:dyDescent="0.3">
      <c r="A661" t="s">
        <v>191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91631.508418093494</v>
      </c>
      <c r="H661">
        <v>2.10158861310263</v>
      </c>
      <c r="I661">
        <v>11843.872253418</v>
      </c>
      <c r="J661">
        <v>0</v>
      </c>
      <c r="K661">
        <v>18.5268889162816</v>
      </c>
      <c r="L661">
        <v>219430.10557770499</v>
      </c>
      <c r="M661">
        <v>69549.372176041899</v>
      </c>
      <c r="N661">
        <v>1.5951300064459599</v>
      </c>
      <c r="O661">
        <v>4.0212839745636302</v>
      </c>
      <c r="P661">
        <v>166</v>
      </c>
      <c r="Q661">
        <v>1966082.79406738</v>
      </c>
      <c r="R661">
        <v>153355.30024639599</v>
      </c>
      <c r="S661">
        <v>3.51723722899143</v>
      </c>
      <c r="T661">
        <v>98.758256649003499</v>
      </c>
      <c r="U661">
        <v>1169680.17572106</v>
      </c>
      <c r="V661">
        <v>2.5768736994322499</v>
      </c>
      <c r="W661">
        <v>52.201611353662997</v>
      </c>
      <c r="X661">
        <v>618269.21629535803</v>
      </c>
      <c r="Y661">
        <v>3.0434768971165802</v>
      </c>
      <c r="Z661">
        <v>72.361927788336601</v>
      </c>
      <c r="AA661">
        <v>857045.42873611499</v>
      </c>
    </row>
    <row r="662" spans="1:27" hidden="1" x14ac:dyDescent="0.3">
      <c r="A662" t="s">
        <v>193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4225050.89384453</v>
      </c>
      <c r="H662">
        <v>1.30849185552118</v>
      </c>
      <c r="I662">
        <v>877116.955078125</v>
      </c>
      <c r="J662">
        <v>0</v>
      </c>
      <c r="K662">
        <v>98.403444350030597</v>
      </c>
      <c r="L662">
        <v>86311329.477498606</v>
      </c>
      <c r="M662">
        <v>11606569.411021</v>
      </c>
      <c r="N662">
        <v>3.5945369479426299</v>
      </c>
      <c r="O662">
        <v>4.7702822611957396</v>
      </c>
      <c r="P662">
        <v>200</v>
      </c>
      <c r="Q662">
        <v>175423391.015625</v>
      </c>
      <c r="R662">
        <v>11629912.339900799</v>
      </c>
      <c r="S662">
        <v>3.6017662176226</v>
      </c>
      <c r="T662">
        <v>98.758256649003499</v>
      </c>
      <c r="U662">
        <v>86622541.360797897</v>
      </c>
      <c r="V662">
        <v>2.4661648087826702</v>
      </c>
      <c r="W662">
        <v>52.201611353662997</v>
      </c>
      <c r="X662">
        <v>45786918.400696598</v>
      </c>
      <c r="Y662">
        <v>3.00417891011121</v>
      </c>
      <c r="Z662">
        <v>72.361927788336601</v>
      </c>
      <c r="AA662">
        <v>63469873.765289001</v>
      </c>
    </row>
    <row r="663" spans="1:27" hidden="1" x14ac:dyDescent="0.3">
      <c r="A663" t="s">
        <v>194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53096.143417852501</v>
      </c>
      <c r="H663">
        <v>1.2240005744453299</v>
      </c>
      <c r="I663">
        <v>11783.5986328125</v>
      </c>
      <c r="J663">
        <v>0</v>
      </c>
      <c r="K663">
        <v>43.999587353551</v>
      </c>
      <c r="L663">
        <v>518473.47738361801</v>
      </c>
      <c r="M663">
        <v>41571.648419978599</v>
      </c>
      <c r="N663">
        <v>0.95833177837893002</v>
      </c>
      <c r="O663">
        <v>1.3296094377644501</v>
      </c>
      <c r="P663">
        <v>130</v>
      </c>
      <c r="Q663">
        <v>1531867.8222656201</v>
      </c>
      <c r="R663">
        <v>55572.2786574169</v>
      </c>
      <c r="S663">
        <v>1.2810817626547999</v>
      </c>
      <c r="T663">
        <v>98.758256649003499</v>
      </c>
      <c r="U663">
        <v>1163727.65802814</v>
      </c>
      <c r="V663">
        <v>1.02594863725747</v>
      </c>
      <c r="W663">
        <v>52.201611353662997</v>
      </c>
      <c r="X663">
        <v>615122.83617763303</v>
      </c>
      <c r="Y663">
        <v>1.16328827426049</v>
      </c>
      <c r="Z663">
        <v>72.361927788336601</v>
      </c>
      <c r="AA663">
        <v>852683.91335431999</v>
      </c>
    </row>
    <row r="664" spans="1:27" hidden="1" x14ac:dyDescent="0.3">
      <c r="A664" t="s">
        <v>195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1359398.22117828</v>
      </c>
      <c r="H664">
        <v>2.1863664356847701</v>
      </c>
      <c r="I664">
        <v>168896.37597656201</v>
      </c>
      <c r="J664">
        <v>0</v>
      </c>
      <c r="K664">
        <v>39.261777591791599</v>
      </c>
      <c r="L664">
        <v>6631171.9496514201</v>
      </c>
      <c r="M664">
        <v>1123255.39062383</v>
      </c>
      <c r="N664">
        <v>1.80656988254205</v>
      </c>
      <c r="O664">
        <v>3.4313193448547801</v>
      </c>
      <c r="P664">
        <v>163</v>
      </c>
      <c r="Q664">
        <v>27530109.284179699</v>
      </c>
      <c r="R664">
        <v>1861563.41392921</v>
      </c>
      <c r="S664">
        <v>2.99401580986753</v>
      </c>
      <c r="T664">
        <v>98.758256649003499</v>
      </c>
      <c r="U664">
        <v>16679911.6457799</v>
      </c>
      <c r="V664">
        <v>2.12885419064584</v>
      </c>
      <c r="W664">
        <v>52.201611353662997</v>
      </c>
      <c r="X664">
        <v>8816662.9777706694</v>
      </c>
      <c r="Y664">
        <v>2.56005178172185</v>
      </c>
      <c r="Z664">
        <v>72.361927788336601</v>
      </c>
      <c r="AA664">
        <v>12221667.3621278</v>
      </c>
    </row>
    <row r="665" spans="1:27" hidden="1" x14ac:dyDescent="0.3">
      <c r="A665" t="s">
        <v>201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81688.690794591996</v>
      </c>
      <c r="H665">
        <v>5.1420488973507004</v>
      </c>
      <c r="I665">
        <v>4315.4125366210901</v>
      </c>
      <c r="J665">
        <v>0.87599312845198396</v>
      </c>
      <c r="K665">
        <v>17.630162584548401</v>
      </c>
      <c r="L665">
        <v>76081.424640028505</v>
      </c>
      <c r="M665">
        <v>40763.279596740897</v>
      </c>
      <c r="N665">
        <v>2.56592160878035</v>
      </c>
      <c r="O665">
        <v>5.4520245670799099</v>
      </c>
      <c r="P665">
        <v>200</v>
      </c>
      <c r="Q665">
        <v>863082.50732421898</v>
      </c>
      <c r="R665">
        <v>71612.933657867194</v>
      </c>
      <c r="S665">
        <v>4.5078113380152596</v>
      </c>
      <c r="T665">
        <v>98.758256649003499</v>
      </c>
      <c r="U665">
        <v>426182.61883795302</v>
      </c>
      <c r="V665">
        <v>3.5223676680305802</v>
      </c>
      <c r="W665">
        <v>52.201611353662997</v>
      </c>
      <c r="X665">
        <v>225271.48806742</v>
      </c>
      <c r="Y665">
        <v>3.9917236266865399</v>
      </c>
      <c r="Z665">
        <v>72.361927788336601</v>
      </c>
      <c r="AA665">
        <v>312271.57035185798</v>
      </c>
    </row>
    <row r="666" spans="1:27" hidden="1" x14ac:dyDescent="0.3">
      <c r="A666" t="s">
        <v>202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3509922.3017853601</v>
      </c>
      <c r="H666">
        <v>2.01383580621401</v>
      </c>
      <c r="I666">
        <v>473445.53987121599</v>
      </c>
      <c r="J666">
        <v>6.8559155099803398E-2</v>
      </c>
      <c r="K666">
        <v>47.907764528679998</v>
      </c>
      <c r="L666">
        <v>22681717.441303998</v>
      </c>
      <c r="M666">
        <v>5283695.70967911</v>
      </c>
      <c r="N666">
        <v>3.0315473376372899</v>
      </c>
      <c r="O666">
        <v>4.2115499527114899</v>
      </c>
      <c r="P666">
        <v>162</v>
      </c>
      <c r="Q666">
        <v>76698177.459136993</v>
      </c>
      <c r="R666">
        <v>6705403.3927892102</v>
      </c>
      <c r="S666">
        <v>3.8472593654392599</v>
      </c>
      <c r="T666">
        <v>98.758256649003499</v>
      </c>
      <c r="U666">
        <v>46756656.135927498</v>
      </c>
      <c r="V666">
        <v>3.1184406141892</v>
      </c>
      <c r="W666">
        <v>52.201611353662997</v>
      </c>
      <c r="X666">
        <v>24714620.069482401</v>
      </c>
      <c r="Y666">
        <v>3.4819932245673999</v>
      </c>
      <c r="Z666">
        <v>72.361927788336601</v>
      </c>
      <c r="AA666">
        <v>34259431.967871003</v>
      </c>
    </row>
    <row r="667" spans="1:27" hidden="1" x14ac:dyDescent="0.3">
      <c r="A667" t="s">
        <v>204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438367.54800450301</v>
      </c>
      <c r="H667">
        <v>1.5696928606401701</v>
      </c>
      <c r="I667">
        <v>75861.303100585894</v>
      </c>
      <c r="J667">
        <v>9.1197564583012699E-3</v>
      </c>
      <c r="K667">
        <v>22.032848387523099</v>
      </c>
      <c r="L667">
        <v>1671440.58969515</v>
      </c>
      <c r="M667">
        <v>233678.36468350299</v>
      </c>
      <c r="N667">
        <v>0.83674820912153303</v>
      </c>
      <c r="O667">
        <v>2.84327481893982</v>
      </c>
      <c r="P667">
        <v>200</v>
      </c>
      <c r="Q667">
        <v>15172260.620117201</v>
      </c>
      <c r="R667">
        <v>587902.42001013202</v>
      </c>
      <c r="S667">
        <v>2.10514267227077</v>
      </c>
      <c r="T667">
        <v>98.758256649003499</v>
      </c>
      <c r="U667">
        <v>7491930.0413355101</v>
      </c>
      <c r="V667">
        <v>1.4084170219285601</v>
      </c>
      <c r="W667">
        <v>52.201611353662997</v>
      </c>
      <c r="X667">
        <v>3960082.2612392199</v>
      </c>
      <c r="Y667">
        <v>1.7377504707667</v>
      </c>
      <c r="Z667">
        <v>72.361927788336601</v>
      </c>
      <c r="AA667">
        <v>5489470.1368937204</v>
      </c>
    </row>
    <row r="668" spans="1:27" hidden="1" x14ac:dyDescent="0.3">
      <c r="A668" t="s">
        <v>205</v>
      </c>
      <c r="B668">
        <v>3</v>
      </c>
      <c r="C668">
        <v>16.7253926595052</v>
      </c>
      <c r="D668">
        <v>0</v>
      </c>
      <c r="E668">
        <v>0</v>
      </c>
      <c r="F668">
        <v>6623563.3704436198</v>
      </c>
      <c r="G668">
        <v>1411218.63528138</v>
      </c>
      <c r="H668">
        <v>0.96800035078305502</v>
      </c>
      <c r="I668">
        <v>396018.40777587902</v>
      </c>
      <c r="J668">
        <v>1.38047997937468E-2</v>
      </c>
      <c r="K668">
        <v>32.516706839508402</v>
      </c>
      <c r="L668">
        <v>12877214.4686972</v>
      </c>
      <c r="M668">
        <v>1952578.8259097401</v>
      </c>
      <c r="N668">
        <v>1.33933675559446</v>
      </c>
      <c r="O668">
        <v>2.95437620745352</v>
      </c>
      <c r="P668">
        <v>177</v>
      </c>
      <c r="Q668">
        <v>70095258.176330596</v>
      </c>
      <c r="R668">
        <v>3613679.5001424602</v>
      </c>
      <c r="S668">
        <v>2.47873925152496</v>
      </c>
      <c r="T668">
        <v>98.758256649003499</v>
      </c>
      <c r="U668">
        <v>39110087.552859999</v>
      </c>
      <c r="V668">
        <v>1.7484764059839699</v>
      </c>
      <c r="W668">
        <v>52.201611353662997</v>
      </c>
      <c r="X668">
        <v>20672799.0116129</v>
      </c>
      <c r="Y668">
        <v>2.10566351588928</v>
      </c>
      <c r="Z668">
        <v>72.361927788336601</v>
      </c>
      <c r="AA668">
        <v>28656655.426330201</v>
      </c>
    </row>
    <row r="669" spans="1:27" hidden="1" x14ac:dyDescent="0.3">
      <c r="A669" t="s">
        <v>207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2246.9812955696898</v>
      </c>
      <c r="H669">
        <v>0.443845836896541</v>
      </c>
      <c r="I669">
        <v>1375.1937561035199</v>
      </c>
      <c r="J669">
        <v>0.200718497830639</v>
      </c>
      <c r="K669">
        <v>16.811729601671601</v>
      </c>
      <c r="L669">
        <v>23119.385577519399</v>
      </c>
      <c r="M669">
        <v>3834.8715800535501</v>
      </c>
      <c r="N669">
        <v>0.75750153737175796</v>
      </c>
      <c r="O669">
        <v>2.5763194464729899</v>
      </c>
      <c r="P669">
        <v>138</v>
      </c>
      <c r="Q669">
        <v>189776.73834228501</v>
      </c>
      <c r="R669">
        <v>12070.5622030862</v>
      </c>
      <c r="S669">
        <v>2.3842961191549401</v>
      </c>
      <c r="T669">
        <v>98.758256649003499</v>
      </c>
      <c r="U669">
        <v>135811.737907378</v>
      </c>
      <c r="V669">
        <v>1.6634295291905199</v>
      </c>
      <c r="W669">
        <v>52.201611353662997</v>
      </c>
      <c r="X669">
        <v>71787.329992099796</v>
      </c>
      <c r="Y669">
        <v>2.0412703090293598</v>
      </c>
      <c r="Z669">
        <v>72.361927788336601</v>
      </c>
      <c r="AA669">
        <v>99511.671274134002</v>
      </c>
    </row>
    <row r="670" spans="1:27" hidden="1" x14ac:dyDescent="0.3">
      <c r="A670" t="s">
        <v>210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1238679.9702055301</v>
      </c>
      <c r="H670">
        <v>2.5775984810424299</v>
      </c>
      <c r="I670">
        <v>130539.045593262</v>
      </c>
      <c r="J670">
        <v>0</v>
      </c>
      <c r="K670">
        <v>10.0071298872034</v>
      </c>
      <c r="L670">
        <v>1306321.18460334</v>
      </c>
      <c r="M670">
        <v>524605.66675730003</v>
      </c>
      <c r="N670">
        <v>1.09166435423631</v>
      </c>
      <c r="O670">
        <v>2.5800115740483802</v>
      </c>
      <c r="P670">
        <v>192</v>
      </c>
      <c r="Q670">
        <v>25063496.753906202</v>
      </c>
      <c r="R670">
        <v>1051891.98951338</v>
      </c>
      <c r="S670">
        <v>2.1889069490164701</v>
      </c>
      <c r="T670">
        <v>98.758256649003499</v>
      </c>
      <c r="U670">
        <v>12891808.567415301</v>
      </c>
      <c r="V670">
        <v>1.7014927935652799</v>
      </c>
      <c r="W670">
        <v>52.201611353662997</v>
      </c>
      <c r="X670">
        <v>6814348.5245375503</v>
      </c>
      <c r="Y670">
        <v>1.93644215640234</v>
      </c>
      <c r="Z670">
        <v>72.361927788336601</v>
      </c>
      <c r="AA670">
        <v>9446056.9907779898</v>
      </c>
    </row>
    <row r="671" spans="1:27" hidden="1" x14ac:dyDescent="0.3">
      <c r="A671" t="s">
        <v>211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927730.66401571396</v>
      </c>
      <c r="H671">
        <v>2.9413716556171798</v>
      </c>
      <c r="I671">
        <v>85677.856689453096</v>
      </c>
      <c r="J671">
        <v>0</v>
      </c>
      <c r="K671">
        <v>49.902665277772002</v>
      </c>
      <c r="L671">
        <v>4275553.4040906997</v>
      </c>
      <c r="M671">
        <v>657996.54573557503</v>
      </c>
      <c r="N671">
        <v>2.0861791726740302</v>
      </c>
      <c r="O671">
        <v>3.1612250485359699</v>
      </c>
      <c r="P671">
        <v>153</v>
      </c>
      <c r="Q671">
        <v>13108712.0734863</v>
      </c>
      <c r="R671">
        <v>902793.11893386196</v>
      </c>
      <c r="S671">
        <v>2.8623071263205699</v>
      </c>
      <c r="T671">
        <v>98.758256649003499</v>
      </c>
      <c r="U671">
        <v>8461395.76007355</v>
      </c>
      <c r="V671">
        <v>2.1334718164136799</v>
      </c>
      <c r="W671">
        <v>52.201611353662997</v>
      </c>
      <c r="X671">
        <v>4472522.17651767</v>
      </c>
      <c r="Y671">
        <v>2.5026320465571898</v>
      </c>
      <c r="Z671">
        <v>72.361927788336601</v>
      </c>
      <c r="AA671">
        <v>6199814.8788216598</v>
      </c>
    </row>
    <row r="672" spans="1:27" hidden="1" x14ac:dyDescent="0.3">
      <c r="A672" t="s">
        <v>215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807192.67323234899</v>
      </c>
      <c r="H672">
        <v>1.8537127338755299</v>
      </c>
      <c r="I672">
        <v>118285.46002197301</v>
      </c>
      <c r="J672">
        <v>0.44225225655140599</v>
      </c>
      <c r="K672">
        <v>35.077884986049298</v>
      </c>
      <c r="L672">
        <v>4149203.7621726901</v>
      </c>
      <c r="M672">
        <v>628021.11311799102</v>
      </c>
      <c r="N672">
        <v>1.44224640923419</v>
      </c>
      <c r="O672">
        <v>3.4417197987291002</v>
      </c>
      <c r="P672">
        <v>173</v>
      </c>
      <c r="Q672">
        <v>20463384.583801299</v>
      </c>
      <c r="R672">
        <v>1245147.9956427501</v>
      </c>
      <c r="S672">
        <v>2.8594742886351301</v>
      </c>
      <c r="T672">
        <v>98.758256649003499</v>
      </c>
      <c r="U672">
        <v>11681665.8186954</v>
      </c>
      <c r="V672">
        <v>1.9066499496999001</v>
      </c>
      <c r="W672">
        <v>52.201611353662997</v>
      </c>
      <c r="X672">
        <v>6174691.6128562596</v>
      </c>
      <c r="Y672">
        <v>2.3748594672737302</v>
      </c>
      <c r="Z672">
        <v>72.361927788336601</v>
      </c>
      <c r="AA672">
        <v>8559363.9165201709</v>
      </c>
    </row>
    <row r="673" spans="1:27" hidden="1" x14ac:dyDescent="0.3">
      <c r="A673" t="s">
        <v>398</v>
      </c>
      <c r="B673">
        <v>3</v>
      </c>
      <c r="C673">
        <v>588.97542056426903</v>
      </c>
      <c r="D673">
        <v>0</v>
      </c>
      <c r="E673">
        <v>0</v>
      </c>
      <c r="F673">
        <v>32072015.0670247</v>
      </c>
      <c r="G673">
        <v>82345.987665648296</v>
      </c>
      <c r="H673">
        <v>0.41078062548306599</v>
      </c>
      <c r="I673">
        <v>54453.910888671897</v>
      </c>
      <c r="J673">
        <v>4.0717928080118003E-2</v>
      </c>
      <c r="K673">
        <v>32.114201931187303</v>
      </c>
      <c r="L673">
        <v>1748743.8902216901</v>
      </c>
      <c r="M673">
        <v>61936.878857173899</v>
      </c>
      <c r="N673">
        <v>0.30897036466091699</v>
      </c>
      <c r="O673">
        <v>0.44949230326990602</v>
      </c>
      <c r="P673">
        <v>142</v>
      </c>
      <c r="Q673">
        <v>7732455.34619141</v>
      </c>
      <c r="R673">
        <v>85718.1474628828</v>
      </c>
      <c r="S673">
        <v>0.42760254905220502</v>
      </c>
      <c r="T673">
        <v>98.758256649003499</v>
      </c>
      <c r="U673">
        <v>5377773.30708542</v>
      </c>
      <c r="V673">
        <v>0.355569172648315</v>
      </c>
      <c r="W673">
        <v>52.201611353662997</v>
      </c>
      <c r="X673">
        <v>2842581.8928974499</v>
      </c>
      <c r="Y673">
        <v>0.39293074837758801</v>
      </c>
      <c r="Z673">
        <v>72.361927788336601</v>
      </c>
      <c r="AA673">
        <v>3940389.9675185899</v>
      </c>
    </row>
    <row r="674" spans="1:27" hidden="1" x14ac:dyDescent="0.3">
      <c r="A674" t="s">
        <v>216</v>
      </c>
      <c r="B674">
        <v>3</v>
      </c>
      <c r="C674">
        <v>123.02435300020301</v>
      </c>
      <c r="D674">
        <v>0</v>
      </c>
      <c r="E674">
        <v>0</v>
      </c>
      <c r="F674">
        <v>21734347.1165061</v>
      </c>
      <c r="G674">
        <v>1686702.27366937</v>
      </c>
      <c r="H674">
        <v>2.59345971590959</v>
      </c>
      <c r="I674">
        <v>176667.03044128401</v>
      </c>
      <c r="J674">
        <v>0.95496154368261499</v>
      </c>
      <c r="K674">
        <v>32.184581882140797</v>
      </c>
      <c r="L674">
        <v>5685954.5071121696</v>
      </c>
      <c r="M674">
        <v>740015.92930018099</v>
      </c>
      <c r="N674">
        <v>1.13784248218048</v>
      </c>
      <c r="O674">
        <v>3.0815434333146401</v>
      </c>
      <c r="P674">
        <v>200</v>
      </c>
      <c r="Q674">
        <v>35333406.088256799</v>
      </c>
      <c r="R674">
        <v>1494438.1058370599</v>
      </c>
      <c r="S674">
        <v>2.2978358930986902</v>
      </c>
      <c r="T674">
        <v>98.758256649003499</v>
      </c>
      <c r="U674">
        <v>17447327.933737699</v>
      </c>
      <c r="V674">
        <v>1.54039712442982</v>
      </c>
      <c r="W674">
        <v>52.201611353662997</v>
      </c>
      <c r="X674">
        <v>9222303.6621016692</v>
      </c>
      <c r="Y674">
        <v>1.8990955815531001</v>
      </c>
      <c r="Z674">
        <v>72.361927788336601</v>
      </c>
      <c r="AA674">
        <v>12783966.899372101</v>
      </c>
    </row>
    <row r="675" spans="1:27" hidden="1" x14ac:dyDescent="0.3">
      <c r="A675" t="s">
        <v>223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74593904.598288506</v>
      </c>
      <c r="H675">
        <v>3.5787650442335202</v>
      </c>
      <c r="I675">
        <v>5661959.2500915499</v>
      </c>
      <c r="J675">
        <v>1.5727676995576901E-3</v>
      </c>
      <c r="K675">
        <v>73.637273072558401</v>
      </c>
      <c r="L675">
        <v>416931239.42469001</v>
      </c>
      <c r="M675">
        <v>60759999.312942497</v>
      </c>
      <c r="N675">
        <v>2.9150607251333001</v>
      </c>
      <c r="O675">
        <v>3.8932814504234901</v>
      </c>
      <c r="P675">
        <v>172</v>
      </c>
      <c r="Q675">
        <v>973856991.01574695</v>
      </c>
      <c r="R675">
        <v>69843381.055823907</v>
      </c>
      <c r="S675">
        <v>3.3508508776922099</v>
      </c>
      <c r="T675">
        <v>98.758256649003499</v>
      </c>
      <c r="U675">
        <v>559165224.75674105</v>
      </c>
      <c r="V675">
        <v>2.4423361314566101</v>
      </c>
      <c r="W675">
        <v>52.201611353662997</v>
      </c>
      <c r="X675">
        <v>295563396.27355701</v>
      </c>
      <c r="Y675">
        <v>2.8895339755378902</v>
      </c>
      <c r="Z675">
        <v>72.361927788336601</v>
      </c>
      <c r="AA675">
        <v>409710286.39563</v>
      </c>
    </row>
    <row r="676" spans="1:27" hidden="1" x14ac:dyDescent="0.3">
      <c r="A676" t="s">
        <v>224</v>
      </c>
      <c r="B676">
        <v>3</v>
      </c>
      <c r="C676">
        <v>68.542261759440095</v>
      </c>
      <c r="D676">
        <v>0</v>
      </c>
      <c r="E676">
        <v>0</v>
      </c>
      <c r="F676">
        <v>3071816.2230199501</v>
      </c>
      <c r="G676">
        <v>389944.82026135601</v>
      </c>
      <c r="H676">
        <v>2.3635399241558002</v>
      </c>
      <c r="I676">
        <v>44816.382537841797</v>
      </c>
      <c r="J676">
        <v>4.6668769721325401E-2</v>
      </c>
      <c r="K676">
        <v>32.3992089026139</v>
      </c>
      <c r="L676">
        <v>1452015.3401029899</v>
      </c>
      <c r="M676">
        <v>271754.38063954801</v>
      </c>
      <c r="N676">
        <v>1.64716209789711</v>
      </c>
      <c r="O676">
        <v>3.7345399323972601</v>
      </c>
      <c r="P676">
        <v>200</v>
      </c>
      <c r="Q676">
        <v>8963276.5075683594</v>
      </c>
      <c r="R676">
        <v>470216.65164793801</v>
      </c>
      <c r="S676">
        <v>2.8500848618219301</v>
      </c>
      <c r="T676">
        <v>98.758256649003499</v>
      </c>
      <c r="U676">
        <v>4425987.8087521</v>
      </c>
      <c r="V676">
        <v>2.0577899065537499</v>
      </c>
      <c r="W676">
        <v>52.201611353662997</v>
      </c>
      <c r="X676">
        <v>2339487.3835175098</v>
      </c>
      <c r="Y676">
        <v>2.4306947508667101</v>
      </c>
      <c r="Z676">
        <v>72.361927788336601</v>
      </c>
      <c r="AA676">
        <v>3242999.83693778</v>
      </c>
    </row>
    <row r="677" spans="1:27" hidden="1" x14ac:dyDescent="0.3">
      <c r="A677" t="s">
        <v>226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20233732.676911499</v>
      </c>
      <c r="H677">
        <v>2.1998630417316001</v>
      </c>
      <c r="I677">
        <v>2498486.1691894499</v>
      </c>
      <c r="J677">
        <v>8.4948295781023697E-2</v>
      </c>
      <c r="K677">
        <v>64.919892934768001</v>
      </c>
      <c r="L677">
        <v>162201454.60277799</v>
      </c>
      <c r="M677">
        <v>26449175.284292702</v>
      </c>
      <c r="N677">
        <v>2.8756218203174302</v>
      </c>
      <c r="O677">
        <v>3.9379162122998199</v>
      </c>
      <c r="P677">
        <v>172</v>
      </c>
      <c r="Q677">
        <v>429739621.100586</v>
      </c>
      <c r="R677">
        <v>31633010.855987798</v>
      </c>
      <c r="S677">
        <v>3.4392216499029198</v>
      </c>
      <c r="T677">
        <v>98.758256649003499</v>
      </c>
      <c r="U677">
        <v>246746138.330798</v>
      </c>
      <c r="V677">
        <v>2.6093410064113298</v>
      </c>
      <c r="W677">
        <v>52.201611353662997</v>
      </c>
      <c r="X677">
        <v>130425003.97653</v>
      </c>
      <c r="Y677">
        <v>3.0176379712557799</v>
      </c>
      <c r="Z677">
        <v>72.361927788336601</v>
      </c>
      <c r="AA677">
        <v>180795275.755045</v>
      </c>
    </row>
    <row r="678" spans="1:27" hidden="1" x14ac:dyDescent="0.3">
      <c r="A678" t="s">
        <v>227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113357.982978871</v>
      </c>
      <c r="H678">
        <v>1.01632738420088</v>
      </c>
      <c r="I678">
        <v>30298.0771789551</v>
      </c>
      <c r="J678">
        <v>0</v>
      </c>
      <c r="K678">
        <v>40.640694263795098</v>
      </c>
      <c r="L678">
        <v>1231334.8914107799</v>
      </c>
      <c r="M678">
        <v>216107.31739397501</v>
      </c>
      <c r="N678">
        <v>1.9375413960446499</v>
      </c>
      <c r="O678">
        <v>3.9719175935479401</v>
      </c>
      <c r="P678">
        <v>195</v>
      </c>
      <c r="Q678">
        <v>5908125.0498962402</v>
      </c>
      <c r="R678">
        <v>354785.256590723</v>
      </c>
      <c r="S678">
        <v>3.1808785081426101</v>
      </c>
      <c r="T678">
        <v>98.758256649003499</v>
      </c>
      <c r="U678">
        <v>2992185.2820105599</v>
      </c>
      <c r="V678">
        <v>2.2308069452428301</v>
      </c>
      <c r="W678">
        <v>52.201611353662997</v>
      </c>
      <c r="X678">
        <v>1581608.4496591</v>
      </c>
      <c r="Y678">
        <v>2.6876326542752902</v>
      </c>
      <c r="Z678">
        <v>72.361927788336601</v>
      </c>
      <c r="AA678">
        <v>2192427.2729489999</v>
      </c>
    </row>
    <row r="679" spans="1:27" hidden="1" x14ac:dyDescent="0.3">
      <c r="A679" t="s">
        <v>232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170161.988549634</v>
      </c>
      <c r="H679">
        <v>0.80557887178617005</v>
      </c>
      <c r="I679">
        <v>57378.748321533203</v>
      </c>
      <c r="J679">
        <v>0.11224225603219</v>
      </c>
      <c r="K679">
        <v>10.7220476509293</v>
      </c>
      <c r="L679">
        <v>615217.67365416</v>
      </c>
      <c r="M679">
        <v>176349.300421372</v>
      </c>
      <c r="N679">
        <v>0.834870770402938</v>
      </c>
      <c r="O679">
        <v>1.8452975969531</v>
      </c>
      <c r="P679">
        <v>135</v>
      </c>
      <c r="Q679">
        <v>7746131.0234069796</v>
      </c>
      <c r="R679">
        <v>371926.512010923</v>
      </c>
      <c r="S679">
        <v>1.76077009023511</v>
      </c>
      <c r="T679">
        <v>98.758256649003499</v>
      </c>
      <c r="U679">
        <v>5666625.1529365499</v>
      </c>
      <c r="V679">
        <v>1.3983072132566901</v>
      </c>
      <c r="W679">
        <v>52.201611353662997</v>
      </c>
      <c r="X679">
        <v>2995263.1198403202</v>
      </c>
      <c r="Y679">
        <v>1.5903115597324999</v>
      </c>
      <c r="Z679">
        <v>72.361927788336601</v>
      </c>
      <c r="AA679">
        <v>4152036.84262793</v>
      </c>
    </row>
    <row r="680" spans="1:27" hidden="1" x14ac:dyDescent="0.3">
      <c r="A680" t="s">
        <v>234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654076.86686833005</v>
      </c>
      <c r="H680">
        <v>0.48368951977008001</v>
      </c>
      <c r="I680">
        <v>367331.94401550299</v>
      </c>
      <c r="J680">
        <v>4.2763036195039798E-3</v>
      </c>
      <c r="K680">
        <v>8.9395112991333008</v>
      </c>
      <c r="L680">
        <v>3283768.06405919</v>
      </c>
      <c r="M680">
        <v>654076.86686833005</v>
      </c>
      <c r="N680">
        <v>0.48368951977008001</v>
      </c>
      <c r="O680">
        <v>0.69000437109443202</v>
      </c>
      <c r="P680">
        <v>186</v>
      </c>
      <c r="Q680">
        <v>68323741.5868835</v>
      </c>
      <c r="R680">
        <v>865061.83237448998</v>
      </c>
      <c r="S680">
        <v>0.639712797482064</v>
      </c>
      <c r="T680">
        <v>98.758256649003499</v>
      </c>
      <c r="U680">
        <v>36277062.402460396</v>
      </c>
      <c r="V680">
        <v>0.57204233470042398</v>
      </c>
      <c r="W680">
        <v>52.201611353662997</v>
      </c>
      <c r="X680">
        <v>19175319.379282799</v>
      </c>
      <c r="Y680">
        <v>0.604833806391886</v>
      </c>
      <c r="Z680">
        <v>72.361927788336601</v>
      </c>
      <c r="AA680">
        <v>26580847.607199099</v>
      </c>
    </row>
    <row r="681" spans="1:27" hidden="1" x14ac:dyDescent="0.3">
      <c r="A681" t="s">
        <v>235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160118.95792607701</v>
      </c>
      <c r="H681">
        <v>0.29884004116778901</v>
      </c>
      <c r="I681">
        <v>145546.09329223601</v>
      </c>
      <c r="J681">
        <v>1.3002147714123199E-3</v>
      </c>
      <c r="K681">
        <v>10.400673706420701</v>
      </c>
      <c r="L681">
        <v>1513777.42557682</v>
      </c>
      <c r="M681">
        <v>160144.454127579</v>
      </c>
      <c r="N681">
        <v>0.298887626325756</v>
      </c>
      <c r="O681">
        <v>0.30065841069376598</v>
      </c>
      <c r="P681">
        <v>120</v>
      </c>
      <c r="Q681">
        <v>17465531.1950684</v>
      </c>
      <c r="R681">
        <v>161057.94263912801</v>
      </c>
      <c r="S681">
        <v>0.30059252715657298</v>
      </c>
      <c r="T681">
        <v>98.758256649003499</v>
      </c>
      <c r="U681">
        <v>14373878.4356145</v>
      </c>
      <c r="V681">
        <v>0.29998174284314699</v>
      </c>
      <c r="W681">
        <v>52.201611353662997</v>
      </c>
      <c r="X681">
        <v>7597740.59608531</v>
      </c>
      <c r="Y681">
        <v>0.30032485847458601</v>
      </c>
      <c r="Z681">
        <v>72.361927788336601</v>
      </c>
      <c r="AA681">
        <v>10531995.8926873</v>
      </c>
    </row>
    <row r="682" spans="1:27" hidden="1" x14ac:dyDescent="0.3">
      <c r="A682" t="s">
        <v>237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390310.17204992002</v>
      </c>
      <c r="H682">
        <v>1.5880351874616601</v>
      </c>
      <c r="I682">
        <v>66764.612670898394</v>
      </c>
      <c r="J682">
        <v>0.30617705674864598</v>
      </c>
      <c r="K682">
        <v>24.573417113371601</v>
      </c>
      <c r="L682">
        <v>1640634.6755746801</v>
      </c>
      <c r="M682">
        <v>496585.72400412301</v>
      </c>
      <c r="N682">
        <v>2.02043313185496</v>
      </c>
      <c r="O682">
        <v>3.57098202842363</v>
      </c>
      <c r="P682">
        <v>144</v>
      </c>
      <c r="Q682">
        <v>9614104.2246093806</v>
      </c>
      <c r="R682">
        <v>822940.19199704996</v>
      </c>
      <c r="S682">
        <v>3.3482549921876501</v>
      </c>
      <c r="T682">
        <v>98.758256649003499</v>
      </c>
      <c r="U682">
        <v>6593556.7532238998</v>
      </c>
      <c r="V682">
        <v>2.6547003492760202</v>
      </c>
      <c r="W682">
        <v>52.201611353662997</v>
      </c>
      <c r="X682">
        <v>3485220.3628240898</v>
      </c>
      <c r="Y682">
        <v>3.01284811457788</v>
      </c>
      <c r="Z682">
        <v>72.361927788336601</v>
      </c>
      <c r="AA682">
        <v>4831216.0809078198</v>
      </c>
    </row>
    <row r="683" spans="1:27" hidden="1" x14ac:dyDescent="0.3">
      <c r="A683" t="s">
        <v>242</v>
      </c>
      <c r="B683">
        <v>3</v>
      </c>
      <c r="C683">
        <v>11.832634693388099</v>
      </c>
      <c r="D683">
        <v>0</v>
      </c>
      <c r="E683">
        <v>0</v>
      </c>
      <c r="F683">
        <v>962356.98186860594</v>
      </c>
      <c r="G683">
        <v>494067.813123498</v>
      </c>
      <c r="H683">
        <v>1.6501689179833501</v>
      </c>
      <c r="I683">
        <v>81330.743896484404</v>
      </c>
      <c r="J683">
        <v>0.62561760776873598</v>
      </c>
      <c r="K683">
        <v>40.8631674842526</v>
      </c>
      <c r="L683">
        <v>3323431.8094608998</v>
      </c>
      <c r="M683">
        <v>718839.25051409495</v>
      </c>
      <c r="N683">
        <v>2.4008975219931998</v>
      </c>
      <c r="O683">
        <v>3.6091386604414599</v>
      </c>
      <c r="P683">
        <v>147</v>
      </c>
      <c r="Q683">
        <v>11955619.352783199</v>
      </c>
      <c r="R683">
        <v>1005724.65069653</v>
      </c>
      <c r="S683">
        <v>3.35908455184925</v>
      </c>
      <c r="T683">
        <v>98.758256649003499</v>
      </c>
      <c r="U683">
        <v>8032082.4791833796</v>
      </c>
      <c r="V683">
        <v>2.6450882368334701</v>
      </c>
      <c r="W683">
        <v>52.201611353662997</v>
      </c>
      <c r="X683">
        <v>4245595.8839885797</v>
      </c>
      <c r="Y683">
        <v>3.0112615263859799</v>
      </c>
      <c r="Z683">
        <v>72.361927788336601</v>
      </c>
      <c r="AA683">
        <v>5885249.4168090997</v>
      </c>
    </row>
    <row r="684" spans="1:27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159406.94584562501</v>
      </c>
      <c r="H684">
        <v>2.11348781397606</v>
      </c>
      <c r="I684">
        <v>20488.212890625</v>
      </c>
      <c r="J684">
        <v>0.34065933489768602</v>
      </c>
      <c r="K684">
        <v>43.770672563883203</v>
      </c>
      <c r="L684">
        <v>896782.85785467795</v>
      </c>
      <c r="M684">
        <v>235044.11614533199</v>
      </c>
      <c r="N684">
        <v>3.1163188817444398</v>
      </c>
      <c r="O684">
        <v>4.5816418542720196</v>
      </c>
      <c r="P684">
        <v>161</v>
      </c>
      <c r="Q684">
        <v>3298602.2753906199</v>
      </c>
      <c r="R684">
        <v>314541.33561726502</v>
      </c>
      <c r="S684">
        <v>4.1703281892285897</v>
      </c>
      <c r="T684">
        <v>98.758256649003499</v>
      </c>
      <c r="U684">
        <v>2023380.1869317701</v>
      </c>
      <c r="V684">
        <v>3.3199779468069002</v>
      </c>
      <c r="W684">
        <v>52.201611353662997</v>
      </c>
      <c r="X684">
        <v>1069517.72664752</v>
      </c>
      <c r="Y684">
        <v>3.7452179439498199</v>
      </c>
      <c r="Z684">
        <v>72.361927788336601</v>
      </c>
      <c r="AA684">
        <v>1482566.5817034701</v>
      </c>
    </row>
    <row r="685" spans="1:27" hidden="1" x14ac:dyDescent="0.3">
      <c r="A685" t="s">
        <v>246</v>
      </c>
      <c r="B685">
        <v>3</v>
      </c>
      <c r="C685">
        <v>8.9395112991333008</v>
      </c>
      <c r="D685">
        <v>0</v>
      </c>
      <c r="E685">
        <v>0</v>
      </c>
      <c r="F685">
        <v>906904.98539715901</v>
      </c>
      <c r="G685">
        <v>528233.02929878095</v>
      </c>
      <c r="H685">
        <v>1.4144061201837801</v>
      </c>
      <c r="I685">
        <v>101449.056335449</v>
      </c>
      <c r="J685">
        <v>0.19370544937755099</v>
      </c>
      <c r="K685">
        <v>13.5964640611601</v>
      </c>
      <c r="L685">
        <v>1379348.4485035399</v>
      </c>
      <c r="M685">
        <v>564782.69597503298</v>
      </c>
      <c r="N685">
        <v>1.5122721553807701</v>
      </c>
      <c r="O685">
        <v>2.8777284557926301</v>
      </c>
      <c r="P685">
        <v>146</v>
      </c>
      <c r="Q685">
        <v>14811562.224975601</v>
      </c>
      <c r="R685">
        <v>1010106.06832658</v>
      </c>
      <c r="S685">
        <v>2.70467790886243</v>
      </c>
      <c r="T685">
        <v>98.758256649003499</v>
      </c>
      <c r="U685">
        <v>10018931.9423755</v>
      </c>
      <c r="V685">
        <v>2.1931499657362998</v>
      </c>
      <c r="W685">
        <v>52.201611353662997</v>
      </c>
      <c r="X685">
        <v>5295804.2110189898</v>
      </c>
      <c r="Y685">
        <v>2.4562086529141598</v>
      </c>
      <c r="Z685">
        <v>72.361927788336601</v>
      </c>
      <c r="AA685">
        <v>7341049.2887406703</v>
      </c>
    </row>
    <row r="686" spans="1:27" hidden="1" x14ac:dyDescent="0.3">
      <c r="A686" t="s">
        <v>247</v>
      </c>
      <c r="B686">
        <v>3</v>
      </c>
      <c r="C686">
        <v>9.3009275621978809</v>
      </c>
      <c r="D686">
        <v>0</v>
      </c>
      <c r="E686">
        <v>0</v>
      </c>
      <c r="F686">
        <v>784308.21209231298</v>
      </c>
      <c r="G686">
        <v>130378.937712848</v>
      </c>
      <c r="H686">
        <v>0.41999442265876302</v>
      </c>
      <c r="I686">
        <v>84325.805877685503</v>
      </c>
      <c r="J686">
        <v>0</v>
      </c>
      <c r="K686">
        <v>9.3009275621978897</v>
      </c>
      <c r="L686">
        <v>784308.21209231403</v>
      </c>
      <c r="M686">
        <v>130378.937712848</v>
      </c>
      <c r="N686">
        <v>0.41999442265876302</v>
      </c>
      <c r="O686">
        <v>0.46365570001737899</v>
      </c>
      <c r="P686">
        <v>124</v>
      </c>
      <c r="Q686">
        <v>10456399.928833</v>
      </c>
      <c r="R686">
        <v>143279.23071387599</v>
      </c>
      <c r="S686">
        <v>0.46155060654966301</v>
      </c>
      <c r="T686">
        <v>98.758256649003499</v>
      </c>
      <c r="U686">
        <v>8327869.5790025201</v>
      </c>
      <c r="V686">
        <v>0.44656031500832799</v>
      </c>
      <c r="W686">
        <v>52.201611353662997</v>
      </c>
      <c r="X686">
        <v>4401942.9455113802</v>
      </c>
      <c r="Y686">
        <v>0.45481986087054399</v>
      </c>
      <c r="Z686">
        <v>72.361927788336601</v>
      </c>
      <c r="AA686">
        <v>6101977.8756143702</v>
      </c>
    </row>
    <row r="687" spans="1:27" hidden="1" x14ac:dyDescent="0.3">
      <c r="A687" t="s">
        <v>248</v>
      </c>
      <c r="B687">
        <v>3</v>
      </c>
      <c r="C687">
        <v>8.9395112991333008</v>
      </c>
      <c r="D687">
        <v>0</v>
      </c>
      <c r="E687">
        <v>0</v>
      </c>
      <c r="F687">
        <v>2050937.3238082901</v>
      </c>
      <c r="G687">
        <v>1353865.88554149</v>
      </c>
      <c r="H687">
        <v>1.6030003582307799</v>
      </c>
      <c r="I687">
        <v>229423.87510681199</v>
      </c>
      <c r="J687">
        <v>4.6411157518998101E-3</v>
      </c>
      <c r="K687">
        <v>23.005431933373199</v>
      </c>
      <c r="L687">
        <v>5277995.3426604699</v>
      </c>
      <c r="M687">
        <v>1596699.6413581599</v>
      </c>
      <c r="N687">
        <v>1.89051967733155</v>
      </c>
      <c r="O687">
        <v>3.0012249633825201</v>
      </c>
      <c r="P687">
        <v>138</v>
      </c>
      <c r="Q687">
        <v>31660494.764740001</v>
      </c>
      <c r="R687">
        <v>2424410.82781765</v>
      </c>
      <c r="S687">
        <v>2.87054387513126</v>
      </c>
      <c r="T687">
        <v>98.758256649003499</v>
      </c>
      <c r="U687">
        <v>22657501.939207401</v>
      </c>
      <c r="V687">
        <v>2.3817922940248502</v>
      </c>
      <c r="W687">
        <v>52.201611353662997</v>
      </c>
      <c r="X687">
        <v>11976295.963577099</v>
      </c>
      <c r="Y687">
        <v>2.6378932936422701</v>
      </c>
      <c r="Z687">
        <v>72.361927788336601</v>
      </c>
      <c r="AA687">
        <v>16601553.8833995</v>
      </c>
    </row>
    <row r="688" spans="1:27" hidden="1" x14ac:dyDescent="0.3">
      <c r="A688" t="s">
        <v>249</v>
      </c>
      <c r="B688">
        <v>3</v>
      </c>
      <c r="C688">
        <v>8.9395112991333008</v>
      </c>
      <c r="D688">
        <v>0</v>
      </c>
      <c r="E688">
        <v>0</v>
      </c>
      <c r="F688">
        <v>1241770.4867141801</v>
      </c>
      <c r="G688">
        <v>5187.6246700352003</v>
      </c>
      <c r="H688">
        <v>1.01446618676681E-2</v>
      </c>
      <c r="I688">
        <v>138908.09521484401</v>
      </c>
      <c r="J688">
        <v>0</v>
      </c>
      <c r="K688">
        <v>8.9395112991333008</v>
      </c>
      <c r="L688">
        <v>1241770.4867141801</v>
      </c>
      <c r="M688">
        <v>5187.6246700352003</v>
      </c>
      <c r="N688">
        <v>1.01446618676681E-2</v>
      </c>
      <c r="O688">
        <v>1.01560466152968E-2</v>
      </c>
      <c r="P688">
        <v>200</v>
      </c>
      <c r="Q688">
        <v>27781619.042968798</v>
      </c>
      <c r="R688">
        <v>5169.5526434488802</v>
      </c>
      <c r="S688">
        <v>1.0109321107562399E-2</v>
      </c>
      <c r="T688">
        <v>98.758256649003499</v>
      </c>
      <c r="U688">
        <v>13718321.3178518</v>
      </c>
      <c r="V688">
        <v>1.0118626409656099E-2</v>
      </c>
      <c r="W688">
        <v>52.201611353662997</v>
      </c>
      <c r="X688">
        <v>7251226.4002828998</v>
      </c>
      <c r="Y688">
        <v>1.01122155588325E-2</v>
      </c>
      <c r="Z688">
        <v>72.361927788336601</v>
      </c>
      <c r="AA688">
        <v>10051657.5551519</v>
      </c>
    </row>
    <row r="689" spans="1:27" hidden="1" x14ac:dyDescent="0.3">
      <c r="A689" t="s">
        <v>250</v>
      </c>
      <c r="B689">
        <v>3</v>
      </c>
      <c r="C689">
        <v>16.4875672524722</v>
      </c>
      <c r="D689">
        <v>0</v>
      </c>
      <c r="E689">
        <v>0</v>
      </c>
      <c r="F689">
        <v>340091.65030241798</v>
      </c>
      <c r="G689">
        <v>140067.13862166501</v>
      </c>
      <c r="H689">
        <v>1.84456282826499</v>
      </c>
      <c r="I689">
        <v>20627.157730102499</v>
      </c>
      <c r="J689">
        <v>1.0734128712116001E-2</v>
      </c>
      <c r="K689">
        <v>29.213995674712599</v>
      </c>
      <c r="L689">
        <v>602601.69670882996</v>
      </c>
      <c r="M689">
        <v>163922.118341561</v>
      </c>
      <c r="N689">
        <v>2.1587122375649699</v>
      </c>
      <c r="O689">
        <v>4.0300834481613901</v>
      </c>
      <c r="P689">
        <v>187</v>
      </c>
      <c r="Q689">
        <v>3857278.4955291701</v>
      </c>
      <c r="R689">
        <v>261602.29035411801</v>
      </c>
      <c r="S689">
        <v>3.4450754497068998</v>
      </c>
      <c r="T689">
        <v>98.758256649003499</v>
      </c>
      <c r="U689">
        <v>2037102.1370489399</v>
      </c>
      <c r="V689">
        <v>2.6644092666686499</v>
      </c>
      <c r="W689">
        <v>52.201611353662997</v>
      </c>
      <c r="X689">
        <v>1076770.87115752</v>
      </c>
      <c r="Y689">
        <v>3.0424841541879499</v>
      </c>
      <c r="Z689">
        <v>72.361927788336601</v>
      </c>
      <c r="AA689">
        <v>1492620.8981443101</v>
      </c>
    </row>
    <row r="690" spans="1:27" hidden="1" x14ac:dyDescent="0.3">
      <c r="A690" t="s">
        <v>260</v>
      </c>
      <c r="B690">
        <v>3</v>
      </c>
      <c r="C690">
        <v>8.9424003694797705</v>
      </c>
      <c r="D690">
        <v>0</v>
      </c>
      <c r="E690">
        <v>0</v>
      </c>
      <c r="F690">
        <v>12356796.9781815</v>
      </c>
      <c r="G690">
        <v>8863983.4135366697</v>
      </c>
      <c r="H690">
        <v>1.7425037400905099</v>
      </c>
      <c r="I690">
        <v>1381821.03994751</v>
      </c>
      <c r="J690">
        <v>7.3578622490306805E-2</v>
      </c>
      <c r="K690">
        <v>70.216363928399304</v>
      </c>
      <c r="L690">
        <v>97026449.024873495</v>
      </c>
      <c r="M690">
        <v>16818401.866908599</v>
      </c>
      <c r="N690">
        <v>3.3062029550594998</v>
      </c>
      <c r="O690">
        <v>4.2926596925115401</v>
      </c>
      <c r="P690">
        <v>171</v>
      </c>
      <c r="Q690">
        <v>236291397.83102399</v>
      </c>
      <c r="R690">
        <v>19257719.9001165</v>
      </c>
      <c r="S690">
        <v>3.7857301154605199</v>
      </c>
      <c r="T690">
        <v>98.758256649003499</v>
      </c>
      <c r="U690">
        <v>136466236.906129</v>
      </c>
      <c r="V690">
        <v>2.9221219488694001</v>
      </c>
      <c r="W690">
        <v>52.201611353662997</v>
      </c>
      <c r="X690">
        <v>72133284.887654394</v>
      </c>
      <c r="Y690">
        <v>3.3477480944371298</v>
      </c>
      <c r="Z690">
        <v>72.361927788336601</v>
      </c>
      <c r="AA690">
        <v>99991234.309085906</v>
      </c>
    </row>
    <row r="691" spans="1:27" hidden="1" x14ac:dyDescent="0.3">
      <c r="A691" t="s">
        <v>263</v>
      </c>
      <c r="B691">
        <v>3</v>
      </c>
      <c r="C691">
        <v>8.9395112991333008</v>
      </c>
      <c r="D691">
        <v>0</v>
      </c>
      <c r="E691">
        <v>0</v>
      </c>
      <c r="F691">
        <v>4429206.9455546103</v>
      </c>
      <c r="G691">
        <v>3302056.7322875098</v>
      </c>
      <c r="H691">
        <v>1.8103765737386901</v>
      </c>
      <c r="I691">
        <v>495464.10282897903</v>
      </c>
      <c r="J691">
        <v>3.8751571617736801E-3</v>
      </c>
      <c r="K691">
        <v>72.252880224750001</v>
      </c>
      <c r="L691">
        <v>35798708.477365501</v>
      </c>
      <c r="M691">
        <v>6331425.8382855402</v>
      </c>
      <c r="N691">
        <v>3.47125017687247</v>
      </c>
      <c r="O691">
        <v>4.8421376552728299</v>
      </c>
      <c r="P691">
        <v>200</v>
      </c>
      <c r="Q691">
        <v>99092820.565795898</v>
      </c>
      <c r="R691">
        <v>7247332.9650436305</v>
      </c>
      <c r="S691">
        <v>3.9734029078628001</v>
      </c>
      <c r="T691">
        <v>98.758256649003499</v>
      </c>
      <c r="U691">
        <v>48931171.027552597</v>
      </c>
      <c r="V691">
        <v>3.0156331956356901</v>
      </c>
      <c r="W691">
        <v>52.201611353662997</v>
      </c>
      <c r="X691">
        <v>25864024.535569701</v>
      </c>
      <c r="Y691">
        <v>3.4735496554274099</v>
      </c>
      <c r="Z691">
        <v>72.361927788336601</v>
      </c>
      <c r="AA691">
        <v>35852737.630623601</v>
      </c>
    </row>
    <row r="692" spans="1:27" hidden="1" x14ac:dyDescent="0.3">
      <c r="A692" t="s">
        <v>265</v>
      </c>
      <c r="B692">
        <v>3</v>
      </c>
      <c r="C692">
        <v>8.9395112991333008</v>
      </c>
      <c r="D692">
        <v>0</v>
      </c>
      <c r="E692">
        <v>0</v>
      </c>
      <c r="F692">
        <v>3208958.4704724899</v>
      </c>
      <c r="G692">
        <v>286203.25701703801</v>
      </c>
      <c r="H692">
        <v>0.216581241107099</v>
      </c>
      <c r="I692">
        <v>358963.523071289</v>
      </c>
      <c r="J692">
        <v>1.8278324022385498E-2</v>
      </c>
      <c r="K692">
        <v>8.9395112991333008</v>
      </c>
      <c r="L692">
        <v>3208958.4704724899</v>
      </c>
      <c r="M692">
        <v>286203.25701703801</v>
      </c>
      <c r="N692">
        <v>0.216581241107099</v>
      </c>
      <c r="O692">
        <v>0.217289011906589</v>
      </c>
      <c r="P692">
        <v>137</v>
      </c>
      <c r="Q692">
        <v>49178002.660766602</v>
      </c>
      <c r="R692">
        <v>287055.09896651999</v>
      </c>
      <c r="S692">
        <v>0.21722586335412999</v>
      </c>
      <c r="T692">
        <v>98.758256649003499</v>
      </c>
      <c r="U692">
        <v>35450611.739104897</v>
      </c>
      <c r="V692">
        <v>0.21697863702480799</v>
      </c>
      <c r="W692">
        <v>52.201611353662997</v>
      </c>
      <c r="X692">
        <v>18738474.3215091</v>
      </c>
      <c r="Y692">
        <v>0.217108654730884</v>
      </c>
      <c r="Z692">
        <v>72.361927788336601</v>
      </c>
      <c r="AA692">
        <v>25975292.535131499</v>
      </c>
    </row>
    <row r="693" spans="1:27" hidden="1" x14ac:dyDescent="0.3">
      <c r="A693" t="s">
        <v>267</v>
      </c>
      <c r="B693">
        <v>3</v>
      </c>
      <c r="C693">
        <v>20.9432121865939</v>
      </c>
      <c r="D693">
        <v>0</v>
      </c>
      <c r="E693">
        <v>0</v>
      </c>
      <c r="F693">
        <v>1809610.5593833399</v>
      </c>
      <c r="G693">
        <v>5878.3480810762903</v>
      </c>
      <c r="H693">
        <v>1.84803441745157E-2</v>
      </c>
      <c r="I693">
        <v>86405.587799072295</v>
      </c>
      <c r="J693">
        <v>8.3095619452081895E-3</v>
      </c>
      <c r="K693">
        <v>10</v>
      </c>
      <c r="L693">
        <v>864055.87799072301</v>
      </c>
      <c r="M693">
        <v>5862.2561183592397</v>
      </c>
      <c r="N693">
        <v>1.8429754279981898E-2</v>
      </c>
      <c r="O693">
        <v>1.8667300269108698E-2</v>
      </c>
      <c r="P693">
        <v>107</v>
      </c>
      <c r="Q693">
        <v>9245397.8945007306</v>
      </c>
      <c r="R693">
        <v>5937.2745096092303</v>
      </c>
      <c r="S693">
        <v>1.8665597015151199E-2</v>
      </c>
      <c r="T693">
        <v>98.758256649003499</v>
      </c>
      <c r="U693">
        <v>8533265.2157687806</v>
      </c>
      <c r="V693">
        <v>1.8591524807070998E-2</v>
      </c>
      <c r="W693">
        <v>52.201611353662997</v>
      </c>
      <c r="X693">
        <v>4510510.9130719798</v>
      </c>
      <c r="Y693">
        <v>1.8637043836566999E-2</v>
      </c>
      <c r="Z693">
        <v>72.361927788336601</v>
      </c>
      <c r="AA693">
        <v>6252474.9048252497</v>
      </c>
    </row>
    <row r="694" spans="1:27" hidden="1" x14ac:dyDescent="0.3">
      <c r="A694" t="s">
        <v>268</v>
      </c>
      <c r="B694">
        <v>3</v>
      </c>
      <c r="C694">
        <v>14.4487672443216</v>
      </c>
      <c r="D694">
        <v>0</v>
      </c>
      <c r="E694">
        <v>0</v>
      </c>
      <c r="F694">
        <v>1322420.5105005901</v>
      </c>
      <c r="G694">
        <v>6967.9817262034703</v>
      </c>
      <c r="H694">
        <v>2.0680679632741301E-2</v>
      </c>
      <c r="I694">
        <v>91524.798492431597</v>
      </c>
      <c r="J694">
        <v>4.4178283311025898E-2</v>
      </c>
      <c r="K694">
        <v>10.474921061424</v>
      </c>
      <c r="L694">
        <v>958715.03937096195</v>
      </c>
      <c r="M694">
        <v>6969.7040826646698</v>
      </c>
      <c r="N694">
        <v>2.0685791515003198E-2</v>
      </c>
      <c r="O694">
        <v>2.0686406148513699E-2</v>
      </c>
      <c r="P694">
        <v>10</v>
      </c>
      <c r="Q694">
        <v>915247.98492431606</v>
      </c>
      <c r="R694">
        <v>6935.8363604306096</v>
      </c>
      <c r="S694">
        <v>2.05852735255861E-2</v>
      </c>
      <c r="T694">
        <v>98.758256649003499</v>
      </c>
      <c r="U694">
        <v>9038829.5392638892</v>
      </c>
      <c r="V694">
        <v>2.0634876631574799E-2</v>
      </c>
      <c r="W694">
        <v>52.201611353662997</v>
      </c>
      <c r="X694">
        <v>4777741.9601242403</v>
      </c>
      <c r="Y694">
        <v>2.0612464220662801E-2</v>
      </c>
      <c r="Z694">
        <v>72.361927788336601</v>
      </c>
      <c r="AA694">
        <v>6622910.8593514003</v>
      </c>
    </row>
    <row r="695" spans="1:27" hidden="1" x14ac:dyDescent="0.3">
      <c r="A695" t="s">
        <v>269</v>
      </c>
      <c r="B695">
        <v>3</v>
      </c>
      <c r="C695">
        <v>340.818274265593</v>
      </c>
      <c r="D695">
        <v>0</v>
      </c>
      <c r="E695">
        <v>0</v>
      </c>
      <c r="F695">
        <v>3172730.4015785898</v>
      </c>
      <c r="G695">
        <v>54.441680182570899</v>
      </c>
      <c r="H695">
        <v>1.58861188821166E-3</v>
      </c>
      <c r="I695">
        <v>9309.15576171875</v>
      </c>
      <c r="J695">
        <v>0</v>
      </c>
      <c r="K695">
        <v>23.930053139611601</v>
      </c>
      <c r="L695">
        <v>222768.59206285101</v>
      </c>
      <c r="M695">
        <v>53.667794208809298</v>
      </c>
      <c r="N695">
        <v>1.56602984346368E-3</v>
      </c>
      <c r="O695">
        <v>1.5996949404769999E-3</v>
      </c>
      <c r="P695">
        <v>10</v>
      </c>
      <c r="Q695">
        <v>93091.5576171875</v>
      </c>
      <c r="R695">
        <v>50.519170339057702</v>
      </c>
      <c r="S695">
        <v>1.47415278724094E-3</v>
      </c>
      <c r="T695">
        <v>98.758256649003499</v>
      </c>
      <c r="U695">
        <v>919355.99390136998</v>
      </c>
      <c r="V695">
        <v>1.5136864917684599E-3</v>
      </c>
      <c r="W695">
        <v>52.201611353662997</v>
      </c>
      <c r="X695">
        <v>485952.93110395502</v>
      </c>
      <c r="Y695">
        <v>1.48943923725351E-3</v>
      </c>
      <c r="Z695">
        <v>72.361927788336601</v>
      </c>
      <c r="AA695">
        <v>673628.45699987002</v>
      </c>
    </row>
    <row r="696" spans="1:27" hidden="1" x14ac:dyDescent="0.3">
      <c r="A696" t="s">
        <v>270</v>
      </c>
      <c r="B696">
        <v>3</v>
      </c>
      <c r="C696">
        <v>8.9395112991333008</v>
      </c>
      <c r="D696">
        <v>0</v>
      </c>
      <c r="E696">
        <v>0</v>
      </c>
      <c r="F696">
        <v>354233.09386333101</v>
      </c>
      <c r="G696">
        <v>293346.74730543699</v>
      </c>
      <c r="H696">
        <v>2.0109557194500298</v>
      </c>
      <c r="I696">
        <v>39625.5546875</v>
      </c>
      <c r="J696">
        <v>0.420454534252379</v>
      </c>
      <c r="K696">
        <v>29.716072787660401</v>
      </c>
      <c r="L696">
        <v>1177515.8673451699</v>
      </c>
      <c r="M696">
        <v>387598.91566002503</v>
      </c>
      <c r="N696">
        <v>2.6570748217214502</v>
      </c>
      <c r="O696">
        <v>4.5686893633525401</v>
      </c>
      <c r="P696">
        <v>162</v>
      </c>
      <c r="Q696">
        <v>6419339.859375</v>
      </c>
      <c r="R696">
        <v>602416.83605187503</v>
      </c>
      <c r="S696">
        <v>4.1296983623620998</v>
      </c>
      <c r="T696">
        <v>98.758256649003499</v>
      </c>
      <c r="U696">
        <v>3913350.69968725</v>
      </c>
      <c r="V696">
        <v>3.2505370242759302</v>
      </c>
      <c r="W696">
        <v>52.201611353662997</v>
      </c>
      <c r="X696">
        <v>2068517.8054702</v>
      </c>
      <c r="Y696">
        <v>3.6891184014570699</v>
      </c>
      <c r="Z696">
        <v>72.361927788336601</v>
      </c>
      <c r="AA696">
        <v>2867381.5268696598</v>
      </c>
    </row>
    <row r="697" spans="1:27" hidden="1" x14ac:dyDescent="0.3">
      <c r="A697" t="s">
        <v>274</v>
      </c>
      <c r="B697">
        <v>3</v>
      </c>
      <c r="C697">
        <v>9.6766265129846492</v>
      </c>
      <c r="D697">
        <v>0</v>
      </c>
      <c r="E697">
        <v>0</v>
      </c>
      <c r="F697">
        <v>3451011.7663424802</v>
      </c>
      <c r="G697">
        <v>184498.31743744799</v>
      </c>
      <c r="H697">
        <v>0.140529187121369</v>
      </c>
      <c r="I697">
        <v>356633.76712036098</v>
      </c>
      <c r="J697">
        <v>1.0552627102941E-3</v>
      </c>
      <c r="K697">
        <v>9.6766265129846598</v>
      </c>
      <c r="L697">
        <v>3451011.7663424802</v>
      </c>
      <c r="M697">
        <v>184498.31743744799</v>
      </c>
      <c r="N697">
        <v>0.140529187121369</v>
      </c>
      <c r="O697">
        <v>0.14092954218340101</v>
      </c>
      <c r="P697">
        <v>157</v>
      </c>
      <c r="Q697">
        <v>55991501.437896699</v>
      </c>
      <c r="R697">
        <v>184942.28004885599</v>
      </c>
      <c r="S697">
        <v>0.140867345787312</v>
      </c>
      <c r="T697">
        <v>98.758256649003499</v>
      </c>
      <c r="U697">
        <v>35220529.102973603</v>
      </c>
      <c r="V697">
        <v>0.14072727682769801</v>
      </c>
      <c r="W697">
        <v>52.201611353662997</v>
      </c>
      <c r="X697">
        <v>18616857.306809898</v>
      </c>
      <c r="Y697">
        <v>0.140797785142039</v>
      </c>
      <c r="Z697">
        <v>72.361927788336601</v>
      </c>
      <c r="AA697">
        <v>25806706.903246</v>
      </c>
    </row>
    <row r="698" spans="1:27" hidden="1" x14ac:dyDescent="0.3">
      <c r="A698" t="s">
        <v>276</v>
      </c>
      <c r="B698">
        <v>3</v>
      </c>
      <c r="C698">
        <v>11.1654472812085</v>
      </c>
      <c r="D698">
        <v>0</v>
      </c>
      <c r="E698">
        <v>0</v>
      </c>
      <c r="F698">
        <v>4645631.7765587503</v>
      </c>
      <c r="G698">
        <v>78708.545032409005</v>
      </c>
      <c r="H698">
        <v>5.1386591456084797E-2</v>
      </c>
      <c r="I698">
        <v>416072.16079711902</v>
      </c>
      <c r="J698">
        <v>4.3929512743707698E-4</v>
      </c>
      <c r="K698">
        <v>10.088532893409001</v>
      </c>
      <c r="L698">
        <v>4197557.6802334804</v>
      </c>
      <c r="M698">
        <v>78714.791667936297</v>
      </c>
      <c r="N698">
        <v>5.1390669708423001E-2</v>
      </c>
      <c r="O698">
        <v>5.1391006635487603E-2</v>
      </c>
      <c r="P698">
        <v>10</v>
      </c>
      <c r="Q698">
        <v>4160721.60797119</v>
      </c>
      <c r="R698">
        <v>78391.262117520804</v>
      </c>
      <c r="S698">
        <v>5.1179446380329202E-2</v>
      </c>
      <c r="T698">
        <v>98.758256649003499</v>
      </c>
      <c r="U698">
        <v>41090561.240507297</v>
      </c>
      <c r="V698">
        <v>5.1258905163773898E-2</v>
      </c>
      <c r="W698">
        <v>52.201611353662997</v>
      </c>
      <c r="X698">
        <v>21719637.233010001</v>
      </c>
      <c r="Y698">
        <v>5.1215962373860301E-2</v>
      </c>
      <c r="Z698">
        <v>72.361927788336601</v>
      </c>
      <c r="AA698">
        <v>30107783.6543383</v>
      </c>
    </row>
    <row r="699" spans="1:27" hidden="1" x14ac:dyDescent="0.3">
      <c r="A699" t="s">
        <v>279</v>
      </c>
      <c r="B699">
        <v>3</v>
      </c>
      <c r="C699">
        <v>13.265554506933301</v>
      </c>
      <c r="D699">
        <v>0</v>
      </c>
      <c r="E699">
        <v>0</v>
      </c>
      <c r="F699">
        <v>314211.073648819</v>
      </c>
      <c r="G699">
        <v>170.29688001691699</v>
      </c>
      <c r="H699">
        <v>1.9530222830948299E-3</v>
      </c>
      <c r="I699">
        <v>23686.237426757802</v>
      </c>
      <c r="J699">
        <v>0</v>
      </c>
      <c r="K699">
        <v>11.8543588337079</v>
      </c>
      <c r="L699">
        <v>280785.15787718998</v>
      </c>
      <c r="M699">
        <v>170.17562064023099</v>
      </c>
      <c r="N699">
        <v>1.9516316395041899E-3</v>
      </c>
      <c r="O699">
        <v>1.9998143232401598E-3</v>
      </c>
      <c r="P699">
        <v>109</v>
      </c>
      <c r="Q699">
        <v>2581799.8795166002</v>
      </c>
      <c r="R699">
        <v>174.330834871283</v>
      </c>
      <c r="S699">
        <v>1.9992850432745402E-3</v>
      </c>
      <c r="T699">
        <v>98.758256649003499</v>
      </c>
      <c r="U699">
        <v>2339211.5148409801</v>
      </c>
      <c r="V699">
        <v>1.9833595781085802E-3</v>
      </c>
      <c r="W699">
        <v>52.201611353662997</v>
      </c>
      <c r="X699">
        <v>1236459.7605822</v>
      </c>
      <c r="Y699">
        <v>1.9929764608570201E-3</v>
      </c>
      <c r="Z699">
        <v>72.361927788336601</v>
      </c>
      <c r="AA699">
        <v>1713981.80225245</v>
      </c>
    </row>
    <row r="700" spans="1:27" hidden="1" x14ac:dyDescent="0.3">
      <c r="A700" t="s">
        <v>280</v>
      </c>
      <c r="B700">
        <v>3</v>
      </c>
      <c r="C700">
        <v>8.9395112991333008</v>
      </c>
      <c r="D700">
        <v>0</v>
      </c>
      <c r="E700">
        <v>0</v>
      </c>
      <c r="F700">
        <v>14533254.2871911</v>
      </c>
      <c r="G700">
        <v>12104684.501530999</v>
      </c>
      <c r="H700">
        <v>2.0225579085544401</v>
      </c>
      <c r="I700">
        <v>1625732.5261840799</v>
      </c>
      <c r="J700">
        <v>5.2130083342457098E-2</v>
      </c>
      <c r="K700">
        <v>45.286995962845097</v>
      </c>
      <c r="L700">
        <v>73624542.349964499</v>
      </c>
      <c r="M700">
        <v>16955883.4733877</v>
      </c>
      <c r="N700">
        <v>2.8331392041891301</v>
      </c>
      <c r="O700">
        <v>4.04069836686479</v>
      </c>
      <c r="P700">
        <v>169</v>
      </c>
      <c r="Q700">
        <v>274748796.92510998</v>
      </c>
      <c r="R700">
        <v>21840638.486397799</v>
      </c>
      <c r="S700">
        <v>3.6493273404156499</v>
      </c>
      <c r="T700">
        <v>98.758256649003499</v>
      </c>
      <c r="U700">
        <v>160554510.06352001</v>
      </c>
      <c r="V700">
        <v>2.9639051412409199</v>
      </c>
      <c r="W700">
        <v>52.201611353662997</v>
      </c>
      <c r="X700">
        <v>84865857.496870294</v>
      </c>
      <c r="Y700">
        <v>3.30240381011965</v>
      </c>
      <c r="Z700">
        <v>72.361927788336601</v>
      </c>
      <c r="AA700">
        <v>117641139.662883</v>
      </c>
    </row>
    <row r="701" spans="1:27" hidden="1" x14ac:dyDescent="0.3">
      <c r="A701" t="s">
        <v>281</v>
      </c>
      <c r="B701">
        <v>3</v>
      </c>
      <c r="C701">
        <v>9.6490757878086093</v>
      </c>
      <c r="D701">
        <v>0</v>
      </c>
      <c r="E701">
        <v>0</v>
      </c>
      <c r="F701">
        <v>3073577.63058411</v>
      </c>
      <c r="G701">
        <v>46199.372299825402</v>
      </c>
      <c r="H701">
        <v>3.9398001375149899E-2</v>
      </c>
      <c r="I701">
        <v>318535.96118164097</v>
      </c>
      <c r="J701">
        <v>2.8415925495656998E-3</v>
      </c>
      <c r="K701">
        <v>9.6490757878086093</v>
      </c>
      <c r="L701">
        <v>3073577.63058411</v>
      </c>
      <c r="M701">
        <v>46199.372299825402</v>
      </c>
      <c r="N701">
        <v>3.9398001375149899E-2</v>
      </c>
      <c r="O701">
        <v>3.9466684592735397E-2</v>
      </c>
      <c r="P701">
        <v>200</v>
      </c>
      <c r="Q701">
        <v>63707192.236328103</v>
      </c>
      <c r="R701">
        <v>45970.661977781601</v>
      </c>
      <c r="S701">
        <v>3.9202961288373098E-2</v>
      </c>
      <c r="T701">
        <v>98.758256649003499</v>
      </c>
      <c r="U701">
        <v>31458056.206313498</v>
      </c>
      <c r="V701">
        <v>3.9254972672343902E-2</v>
      </c>
      <c r="W701">
        <v>52.201611353662997</v>
      </c>
      <c r="X701">
        <v>16628090.4477695</v>
      </c>
      <c r="Y701">
        <v>3.9219048802176998E-2</v>
      </c>
      <c r="Z701">
        <v>72.361927788336601</v>
      </c>
      <c r="AA701">
        <v>23049876.221014298</v>
      </c>
    </row>
    <row r="702" spans="1:27" hidden="1" x14ac:dyDescent="0.3">
      <c r="A702" t="s">
        <v>283</v>
      </c>
      <c r="B702">
        <v>3</v>
      </c>
      <c r="C702">
        <v>8.9395112991333008</v>
      </c>
      <c r="D702">
        <v>0</v>
      </c>
      <c r="E702">
        <v>0</v>
      </c>
      <c r="F702">
        <v>573699.28353589796</v>
      </c>
      <c r="G702">
        <v>31174.375255038402</v>
      </c>
      <c r="H702">
        <v>0.13195438115065899</v>
      </c>
      <c r="I702">
        <v>64175.6875</v>
      </c>
      <c r="J702">
        <v>0.17201166402580401</v>
      </c>
      <c r="K702">
        <v>8.9395112991333008</v>
      </c>
      <c r="L702">
        <v>573699.28353589796</v>
      </c>
      <c r="M702">
        <v>31174.375255038402</v>
      </c>
      <c r="N702">
        <v>0.13195438115065899</v>
      </c>
      <c r="O702">
        <v>0.133042615510022</v>
      </c>
      <c r="P702">
        <v>200</v>
      </c>
      <c r="Q702">
        <v>12835137.5</v>
      </c>
      <c r="R702">
        <v>31011.543017606</v>
      </c>
      <c r="S702">
        <v>0.13126514754305699</v>
      </c>
      <c r="T702">
        <v>98.758256649003499</v>
      </c>
      <c r="U702">
        <v>6337879.01675124</v>
      </c>
      <c r="V702">
        <v>0.13135643012384199</v>
      </c>
      <c r="W702">
        <v>52.201611353662997</v>
      </c>
      <c r="X702">
        <v>3350074.2972291298</v>
      </c>
      <c r="Y702">
        <v>0.13124662867231399</v>
      </c>
      <c r="Z702">
        <v>72.361927788336601</v>
      </c>
      <c r="AA702">
        <v>4643876.4646418598</v>
      </c>
    </row>
    <row r="703" spans="1:27" hidden="1" x14ac:dyDescent="0.3">
      <c r="A703" t="s">
        <v>284</v>
      </c>
      <c r="B703">
        <v>3</v>
      </c>
      <c r="C703">
        <v>8.9395112991333008</v>
      </c>
      <c r="D703">
        <v>0</v>
      </c>
      <c r="E703">
        <v>0</v>
      </c>
      <c r="F703">
        <v>13597021.9715837</v>
      </c>
      <c r="G703">
        <v>10220377.786231199</v>
      </c>
      <c r="H703">
        <v>1.8252968863340999</v>
      </c>
      <c r="I703">
        <v>1521002.8285217299</v>
      </c>
      <c r="J703">
        <v>1.81701342520851E-2</v>
      </c>
      <c r="K703">
        <v>39.939739251007403</v>
      </c>
      <c r="L703">
        <v>60748456.371202603</v>
      </c>
      <c r="M703">
        <v>14044652.8448149</v>
      </c>
      <c r="N703">
        <v>2.5082889931740402</v>
      </c>
      <c r="O703">
        <v>3.5784630204121002</v>
      </c>
      <c r="P703">
        <v>151</v>
      </c>
      <c r="Q703">
        <v>229671427.10678101</v>
      </c>
      <c r="R703">
        <v>18719491.6191209</v>
      </c>
      <c r="S703">
        <v>3.3431865710649702</v>
      </c>
      <c r="T703">
        <v>98.758256649003499</v>
      </c>
      <c r="U703">
        <v>150211587.70300901</v>
      </c>
      <c r="V703">
        <v>2.7321526677986898</v>
      </c>
      <c r="W703">
        <v>52.201611353662997</v>
      </c>
      <c r="X703">
        <v>79398798.522313505</v>
      </c>
      <c r="Y703">
        <v>3.0431821553220102</v>
      </c>
      <c r="Z703">
        <v>72.361927788336601</v>
      </c>
      <c r="AA703">
        <v>110062696.843345</v>
      </c>
    </row>
    <row r="704" spans="1:27" hidden="1" x14ac:dyDescent="0.3">
      <c r="A704" t="s">
        <v>285</v>
      </c>
      <c r="B704">
        <v>3</v>
      </c>
      <c r="C704">
        <v>18.047984688833601</v>
      </c>
      <c r="D704">
        <v>0</v>
      </c>
      <c r="E704">
        <v>0</v>
      </c>
      <c r="F704">
        <v>2144097.9747387599</v>
      </c>
      <c r="G704">
        <v>24621.469540993101</v>
      </c>
      <c r="H704">
        <v>5.62982172916595E-2</v>
      </c>
      <c r="I704">
        <v>118799.85559082001</v>
      </c>
      <c r="J704">
        <v>0</v>
      </c>
      <c r="K704">
        <v>10</v>
      </c>
      <c r="L704">
        <v>1187998.5559082001</v>
      </c>
      <c r="M704">
        <v>24617.5132203217</v>
      </c>
      <c r="N704">
        <v>5.6289170967252902E-2</v>
      </c>
      <c r="O704">
        <v>5.6659281564884E-2</v>
      </c>
      <c r="P704">
        <v>200</v>
      </c>
      <c r="Q704">
        <v>23759971.1181641</v>
      </c>
      <c r="R704">
        <v>24675.332535118701</v>
      </c>
      <c r="S704">
        <v>5.6421377712373301E-2</v>
      </c>
      <c r="T704">
        <v>98.758256649003499</v>
      </c>
      <c r="U704">
        <v>11732466.6283028</v>
      </c>
      <c r="V704">
        <v>5.6343134185466097E-2</v>
      </c>
      <c r="W704">
        <v>52.201611353662997</v>
      </c>
      <c r="X704">
        <v>6201543.8904232997</v>
      </c>
      <c r="Y704">
        <v>5.6374606117613101E-2</v>
      </c>
      <c r="Z704">
        <v>72.361927788336601</v>
      </c>
      <c r="AA704">
        <v>8596586.5715277605</v>
      </c>
    </row>
    <row r="705" spans="1:27" hidden="1" x14ac:dyDescent="0.3">
      <c r="A705" t="s">
        <v>286</v>
      </c>
      <c r="B705">
        <v>3</v>
      </c>
      <c r="C705">
        <v>8.9395112991333008</v>
      </c>
      <c r="D705">
        <v>0</v>
      </c>
      <c r="E705">
        <v>0</v>
      </c>
      <c r="F705">
        <v>7808765.4552086499</v>
      </c>
      <c r="G705">
        <v>6291048.9024382299</v>
      </c>
      <c r="H705">
        <v>1.9563702298587</v>
      </c>
      <c r="I705">
        <v>873511.44754028297</v>
      </c>
      <c r="J705">
        <v>0.10292298730194401</v>
      </c>
      <c r="K705">
        <v>55.871714434349499</v>
      </c>
      <c r="L705">
        <v>48804582.152106002</v>
      </c>
      <c r="M705">
        <v>9895014.5114301592</v>
      </c>
      <c r="N705">
        <v>3.0771199070919799</v>
      </c>
      <c r="O705">
        <v>4.0444318320232497</v>
      </c>
      <c r="P705">
        <v>156</v>
      </c>
      <c r="Q705">
        <v>136267785.816284</v>
      </c>
      <c r="R705">
        <v>11990612.8618875</v>
      </c>
      <c r="S705">
        <v>3.7288023673867601</v>
      </c>
      <c r="T705">
        <v>98.758256649003499</v>
      </c>
      <c r="U705">
        <v>86266467.722025797</v>
      </c>
      <c r="V705">
        <v>3.00482944912762</v>
      </c>
      <c r="W705">
        <v>52.201611353662997</v>
      </c>
      <c r="X705">
        <v>45598705.097473502</v>
      </c>
      <c r="Y705">
        <v>3.3697848092520499</v>
      </c>
      <c r="Z705">
        <v>72.361927788336601</v>
      </c>
      <c r="AA705">
        <v>63208972.289195403</v>
      </c>
    </row>
    <row r="706" spans="1:27" hidden="1" x14ac:dyDescent="0.3">
      <c r="A706" t="s">
        <v>288</v>
      </c>
      <c r="B706">
        <v>3</v>
      </c>
      <c r="C706">
        <v>8.9395112991333008</v>
      </c>
      <c r="D706">
        <v>0</v>
      </c>
      <c r="E706">
        <v>0</v>
      </c>
      <c r="F706">
        <v>4586298.1074931603</v>
      </c>
      <c r="G706">
        <v>467492.15931535797</v>
      </c>
      <c r="H706">
        <v>0.247526906390587</v>
      </c>
      <c r="I706">
        <v>513036.781768799</v>
      </c>
      <c r="J706">
        <v>7.2935904811491001E-4</v>
      </c>
      <c r="K706">
        <v>8.9395112991333008</v>
      </c>
      <c r="L706">
        <v>4586298.1074931603</v>
      </c>
      <c r="M706">
        <v>467492.15931535797</v>
      </c>
      <c r="N706">
        <v>0.247526906390587</v>
      </c>
      <c r="O706">
        <v>0.247976765584035</v>
      </c>
      <c r="P706">
        <v>200</v>
      </c>
      <c r="Q706">
        <v>102607356.35376</v>
      </c>
      <c r="R706">
        <v>467789.27506643703</v>
      </c>
      <c r="S706">
        <v>0.24768422270325499</v>
      </c>
      <c r="T706">
        <v>98.758256649003499</v>
      </c>
      <c r="U706">
        <v>50666618.164301798</v>
      </c>
      <c r="V706">
        <v>0.24759068205333901</v>
      </c>
      <c r="W706">
        <v>52.201611353662997</v>
      </c>
      <c r="X706">
        <v>26781346.692028899</v>
      </c>
      <c r="Y706">
        <v>0.24762801791611799</v>
      </c>
      <c r="Z706">
        <v>72.361927788336601</v>
      </c>
      <c r="AA706">
        <v>37124330.555114403</v>
      </c>
    </row>
    <row r="707" spans="1:27" hidden="1" x14ac:dyDescent="0.3">
      <c r="A707" t="s">
        <v>291</v>
      </c>
      <c r="B707">
        <v>3</v>
      </c>
      <c r="C707">
        <v>10.021010594007601</v>
      </c>
      <c r="D707">
        <v>0</v>
      </c>
      <c r="E707">
        <v>0</v>
      </c>
      <c r="F707">
        <v>2773456.56720564</v>
      </c>
      <c r="G707">
        <v>21404.494698484599</v>
      </c>
      <c r="H707">
        <v>2.1008339020026301E-2</v>
      </c>
      <c r="I707">
        <v>276764.15878295898</v>
      </c>
      <c r="J707">
        <v>1.9495974739168699E-3</v>
      </c>
      <c r="K707">
        <v>10.0040589826167</v>
      </c>
      <c r="L707">
        <v>2768764.9687390099</v>
      </c>
      <c r="M707">
        <v>21404.553726465401</v>
      </c>
      <c r="N707">
        <v>2.1008396955513601E-2</v>
      </c>
      <c r="O707">
        <v>2.1008410829134801E-2</v>
      </c>
      <c r="P707">
        <v>10</v>
      </c>
      <c r="Q707">
        <v>2767641.5878295898</v>
      </c>
      <c r="R707">
        <v>21212.617100933399</v>
      </c>
      <c r="S707">
        <v>2.0820012704619702E-2</v>
      </c>
      <c r="T707">
        <v>98.758256649003499</v>
      </c>
      <c r="U707">
        <v>27332745.824333001</v>
      </c>
      <c r="V707">
        <v>2.0890157150392701E-2</v>
      </c>
      <c r="W707">
        <v>52.201611353662997</v>
      </c>
      <c r="X707">
        <v>14447535.053411501</v>
      </c>
      <c r="Y707">
        <v>2.0852015579723701E-2</v>
      </c>
      <c r="Z707">
        <v>72.361927788336601</v>
      </c>
      <c r="AA707">
        <v>20027188.072252199</v>
      </c>
    </row>
    <row r="708" spans="1:27" hidden="1" x14ac:dyDescent="0.3">
      <c r="A708" t="s">
        <v>298</v>
      </c>
      <c r="B708">
        <v>3</v>
      </c>
      <c r="C708">
        <v>56.046519083023398</v>
      </c>
      <c r="D708">
        <v>0</v>
      </c>
      <c r="E708">
        <v>0</v>
      </c>
      <c r="F708">
        <v>861886.10710517399</v>
      </c>
      <c r="G708">
        <v>199.584740752893</v>
      </c>
      <c r="H708">
        <v>3.5255159512933799E-3</v>
      </c>
      <c r="I708">
        <v>15378.048828125</v>
      </c>
      <c r="J708">
        <v>0</v>
      </c>
      <c r="K708">
        <v>16.719904827639599</v>
      </c>
      <c r="L708">
        <v>257119.51284104501</v>
      </c>
      <c r="M708">
        <v>202.521334011889</v>
      </c>
      <c r="N708">
        <v>3.5773886863431502E-3</v>
      </c>
      <c r="O708">
        <v>3.5888272110618201E-3</v>
      </c>
      <c r="P708">
        <v>10</v>
      </c>
      <c r="Q708">
        <v>153780.48828125</v>
      </c>
      <c r="R708">
        <v>198.046021151058</v>
      </c>
      <c r="S708">
        <v>3.4983356143579399E-3</v>
      </c>
      <c r="T708">
        <v>98.758256649003499</v>
      </c>
      <c r="U708">
        <v>1518709.2929288801</v>
      </c>
      <c r="V708">
        <v>3.5294522664469099E-3</v>
      </c>
      <c r="W708">
        <v>52.201611353662997</v>
      </c>
      <c r="X708">
        <v>802758.92830343498</v>
      </c>
      <c r="Y708">
        <v>3.5115497036508998E-3</v>
      </c>
      <c r="Z708">
        <v>72.361927788336601</v>
      </c>
      <c r="AA708">
        <v>1112785.2588263</v>
      </c>
    </row>
    <row r="709" spans="1:27" hidden="1" x14ac:dyDescent="0.3">
      <c r="A709" t="s">
        <v>299</v>
      </c>
      <c r="B709">
        <v>3</v>
      </c>
      <c r="C709">
        <v>8.9395112991333008</v>
      </c>
      <c r="D709">
        <v>0</v>
      </c>
      <c r="E709">
        <v>0</v>
      </c>
      <c r="F709">
        <v>12533979.506525399</v>
      </c>
      <c r="G709">
        <v>3407145.0039467402</v>
      </c>
      <c r="H709">
        <v>0.66010344556038802</v>
      </c>
      <c r="I709">
        <v>1402087.7749481199</v>
      </c>
      <c r="J709">
        <v>9.8144283462927792E-3</v>
      </c>
      <c r="K709">
        <v>8.9395112991333097</v>
      </c>
      <c r="L709">
        <v>12533979.506525399</v>
      </c>
      <c r="M709">
        <v>3407145.0039467402</v>
      </c>
      <c r="N709">
        <v>0.66010344556038802</v>
      </c>
      <c r="O709">
        <v>0.92957499847327696</v>
      </c>
      <c r="P709">
        <v>135</v>
      </c>
      <c r="Q709">
        <v>189281849.61799601</v>
      </c>
      <c r="R709">
        <v>4681153.4214699296</v>
      </c>
      <c r="S709">
        <v>0.90693102263909597</v>
      </c>
      <c r="T709">
        <v>98.758256649003499</v>
      </c>
      <c r="U709">
        <v>138467744.32275701</v>
      </c>
      <c r="V709">
        <v>0.81291491575417296</v>
      </c>
      <c r="W709">
        <v>52.201611353662997</v>
      </c>
      <c r="X709">
        <v>73191241.111563995</v>
      </c>
      <c r="Y709">
        <v>0.862589731211722</v>
      </c>
      <c r="Z709">
        <v>72.361927788336601</v>
      </c>
      <c r="AA709">
        <v>101457774.323705</v>
      </c>
    </row>
    <row r="710" spans="1:27" hidden="1" x14ac:dyDescent="0.3">
      <c r="A710" t="s">
        <v>301</v>
      </c>
      <c r="B710">
        <v>3</v>
      </c>
      <c r="C710">
        <v>8.9395112991333008</v>
      </c>
      <c r="D710">
        <v>0</v>
      </c>
      <c r="E710">
        <v>0</v>
      </c>
      <c r="F710">
        <v>6455351.9265263602</v>
      </c>
      <c r="G710">
        <v>5784575.97424608</v>
      </c>
      <c r="H710">
        <v>2.1760154204311899</v>
      </c>
      <c r="I710">
        <v>722114.63362121605</v>
      </c>
      <c r="J710">
        <v>2.9586415346057201E-3</v>
      </c>
      <c r="K710">
        <v>56.237451922824697</v>
      </c>
      <c r="L710">
        <v>40609886.991041303</v>
      </c>
      <c r="M710">
        <v>8730182.1023124997</v>
      </c>
      <c r="N710">
        <v>3.28408010585086</v>
      </c>
      <c r="O710">
        <v>4.4037491190238702</v>
      </c>
      <c r="P710">
        <v>171</v>
      </c>
      <c r="Q710">
        <v>123481602.34922799</v>
      </c>
      <c r="R710">
        <v>10521834.884210899</v>
      </c>
      <c r="S710">
        <v>3.9580558819193099</v>
      </c>
      <c r="T710">
        <v>98.758256649003499</v>
      </c>
      <c r="U710">
        <v>71314782.317165196</v>
      </c>
      <c r="V710">
        <v>3.2042597615316502</v>
      </c>
      <c r="W710">
        <v>52.201611353662997</v>
      </c>
      <c r="X710">
        <v>37695547.457087502</v>
      </c>
      <c r="Y710">
        <v>3.57556563593766</v>
      </c>
      <c r="Z710">
        <v>72.361927788336601</v>
      </c>
      <c r="AA710">
        <v>52253606.972999603</v>
      </c>
    </row>
    <row r="711" spans="1:27" hidden="1" x14ac:dyDescent="0.3">
      <c r="A711" t="s">
        <v>307</v>
      </c>
      <c r="B711">
        <v>3</v>
      </c>
      <c r="C711">
        <v>61.190235137939503</v>
      </c>
      <c r="D711">
        <v>0</v>
      </c>
      <c r="E711">
        <v>0</v>
      </c>
      <c r="F711">
        <v>37538377.419278502</v>
      </c>
      <c r="G711">
        <v>5860000.2506280597</v>
      </c>
      <c r="H711">
        <v>2.5947818141540799</v>
      </c>
      <c r="I711">
        <v>613470.06323242199</v>
      </c>
      <c r="J711">
        <v>0</v>
      </c>
      <c r="K711">
        <v>84.865279575547206</v>
      </c>
      <c r="L711">
        <v>52062308.427448101</v>
      </c>
      <c r="M711">
        <v>7082531.4922801303</v>
      </c>
      <c r="N711">
        <v>3.1361131618334599</v>
      </c>
      <c r="O711">
        <v>4.39007377260989</v>
      </c>
      <c r="P711">
        <v>200</v>
      </c>
      <c r="Q711">
        <v>122694012.646484</v>
      </c>
      <c r="R711">
        <v>7698259.5742124896</v>
      </c>
      <c r="S711">
        <v>3.4087547934256799</v>
      </c>
      <c r="T711">
        <v>98.758256649003499</v>
      </c>
      <c r="U711">
        <v>60585233.951187901</v>
      </c>
      <c r="V711">
        <v>2.36393014001882</v>
      </c>
      <c r="W711">
        <v>52.201611353662997</v>
      </c>
      <c r="X711">
        <v>32024125.817965999</v>
      </c>
      <c r="Y711">
        <v>2.8622724468941598</v>
      </c>
      <c r="Z711">
        <v>72.361927788336601</v>
      </c>
      <c r="AA711">
        <v>44391876.4159308</v>
      </c>
    </row>
    <row r="712" spans="1:27" hidden="1" x14ac:dyDescent="0.3">
      <c r="A712" t="s">
        <v>309</v>
      </c>
      <c r="B712">
        <v>3</v>
      </c>
      <c r="C712">
        <v>72.948909976547597</v>
      </c>
      <c r="D712">
        <v>0</v>
      </c>
      <c r="E712">
        <v>0</v>
      </c>
      <c r="F712">
        <v>42028216.3917749</v>
      </c>
      <c r="G712">
        <v>3500879.6892925599</v>
      </c>
      <c r="H712">
        <v>1.65063716278089</v>
      </c>
      <c r="I712">
        <v>576132.20547485398</v>
      </c>
      <c r="J712">
        <v>2.39082899984637E-2</v>
      </c>
      <c r="K712">
        <v>10</v>
      </c>
      <c r="L712">
        <v>5761322.0547485398</v>
      </c>
      <c r="M712">
        <v>1917117.49008724</v>
      </c>
      <c r="N712">
        <v>0.90390577666342997</v>
      </c>
      <c r="O712">
        <v>2.0191365976011002</v>
      </c>
      <c r="P712">
        <v>158</v>
      </c>
      <c r="Q712">
        <v>91028888.4650269</v>
      </c>
      <c r="R712">
        <v>3903037.8234494701</v>
      </c>
      <c r="S712">
        <v>1.8402515512971001</v>
      </c>
      <c r="T712">
        <v>98.758256649003499</v>
      </c>
      <c r="U712">
        <v>56897812.212041996</v>
      </c>
      <c r="V712">
        <v>1.4490688153343101</v>
      </c>
      <c r="W712">
        <v>52.201611353662997</v>
      </c>
      <c r="X712">
        <v>30075029.478526998</v>
      </c>
      <c r="Y712">
        <v>1.6455364619416799</v>
      </c>
      <c r="Z712">
        <v>72.361927788336601</v>
      </c>
      <c r="AA712">
        <v>41690037.049106501</v>
      </c>
    </row>
    <row r="713" spans="1:27" hidden="1" x14ac:dyDescent="0.3">
      <c r="A713" t="s">
        <v>310</v>
      </c>
      <c r="B713">
        <v>3</v>
      </c>
      <c r="C713">
        <v>145.34254964192701</v>
      </c>
      <c r="D713">
        <v>0</v>
      </c>
      <c r="E713">
        <v>0</v>
      </c>
      <c r="F713">
        <v>7341563.8829244003</v>
      </c>
      <c r="G713">
        <v>722510.20808316802</v>
      </c>
      <c r="H713">
        <v>3.8854807800384199</v>
      </c>
      <c r="I713">
        <v>50512.1445922852</v>
      </c>
      <c r="J713">
        <v>0</v>
      </c>
      <c r="K713">
        <v>35.624482564420902</v>
      </c>
      <c r="L713">
        <v>1799469.01431937</v>
      </c>
      <c r="M713">
        <v>298289.56926541601</v>
      </c>
      <c r="N713">
        <v>1.6041273539117999</v>
      </c>
      <c r="O713">
        <v>4.4348688433826</v>
      </c>
      <c r="P713">
        <v>200</v>
      </c>
      <c r="Q713">
        <v>10102428.918457</v>
      </c>
      <c r="R713">
        <v>578131.33385782503</v>
      </c>
      <c r="S713">
        <v>3.1090469877264102</v>
      </c>
      <c r="T713">
        <v>98.758256649003499</v>
      </c>
      <c r="U713">
        <v>4988491.3395364704</v>
      </c>
      <c r="V713">
        <v>2.04970929723246</v>
      </c>
      <c r="W713">
        <v>52.201611353662997</v>
      </c>
      <c r="X713">
        <v>2636815.3406464998</v>
      </c>
      <c r="Y713">
        <v>2.5432066240062601</v>
      </c>
      <c r="Z713">
        <v>72.361927788336601</v>
      </c>
      <c r="AA713">
        <v>3655156.1594209601</v>
      </c>
    </row>
    <row r="714" spans="1:27" hidden="1" x14ac:dyDescent="0.3">
      <c r="A714" t="s">
        <v>312</v>
      </c>
      <c r="B714">
        <v>3</v>
      </c>
      <c r="C714">
        <v>48.271286010742202</v>
      </c>
      <c r="D714">
        <v>0</v>
      </c>
      <c r="E714">
        <v>0</v>
      </c>
      <c r="F714">
        <v>368264.07162847603</v>
      </c>
      <c r="G714">
        <v>21853.868325084699</v>
      </c>
      <c r="H714">
        <v>0.77813406094077298</v>
      </c>
      <c r="I714">
        <v>7629.0503540039099</v>
      </c>
      <c r="J714">
        <v>3.4820754833892097E-2</v>
      </c>
      <c r="K714">
        <v>42.962162540715902</v>
      </c>
      <c r="L714">
        <v>327760.50134002202</v>
      </c>
      <c r="M714">
        <v>20343.336685989401</v>
      </c>
      <c r="N714">
        <v>0.72434971022426597</v>
      </c>
      <c r="O714">
        <v>1.23342855092506</v>
      </c>
      <c r="P714">
        <v>141</v>
      </c>
      <c r="Q714">
        <v>1075696.0999145501</v>
      </c>
      <c r="R714">
        <v>32005.313055660899</v>
      </c>
      <c r="S714">
        <v>1.1395888292735801</v>
      </c>
      <c r="T714">
        <v>98.758256649003499</v>
      </c>
      <c r="U714">
        <v>753431.71284888894</v>
      </c>
      <c r="V714">
        <v>0.816016675407228</v>
      </c>
      <c r="W714">
        <v>52.201611353662997</v>
      </c>
      <c r="X714">
        <v>398248.72157723701</v>
      </c>
      <c r="Y714">
        <v>0.984470214194759</v>
      </c>
      <c r="Z714">
        <v>72.361927788336601</v>
      </c>
      <c r="AA714">
        <v>552052.79081001505</v>
      </c>
    </row>
    <row r="715" spans="1:27" hidden="1" x14ac:dyDescent="0.3">
      <c r="A715" t="s">
        <v>313</v>
      </c>
      <c r="B715">
        <v>3</v>
      </c>
      <c r="C715">
        <v>288.91507975260402</v>
      </c>
      <c r="D715">
        <v>0</v>
      </c>
      <c r="E715">
        <v>0</v>
      </c>
      <c r="F715">
        <v>19979480.930986699</v>
      </c>
      <c r="G715">
        <v>760590.88070659305</v>
      </c>
      <c r="H715">
        <v>2.9876774450318</v>
      </c>
      <c r="I715">
        <v>69153.472183227495</v>
      </c>
      <c r="J715">
        <v>3.2317378903133902E-2</v>
      </c>
      <c r="K715">
        <v>61.208090403419398</v>
      </c>
      <c r="L715">
        <v>4232751.97710134</v>
      </c>
      <c r="M715">
        <v>477686.61668718298</v>
      </c>
      <c r="N715">
        <v>1.8764010543276499</v>
      </c>
      <c r="O715">
        <v>3.0560815093226399</v>
      </c>
      <c r="P715">
        <v>173</v>
      </c>
      <c r="Q715">
        <v>11963550.6876984</v>
      </c>
      <c r="R715">
        <v>645475.79748641199</v>
      </c>
      <c r="S715">
        <v>2.53549382510674</v>
      </c>
      <c r="T715">
        <v>98.758256649003499</v>
      </c>
      <c r="U715">
        <v>6829476.3540409096</v>
      </c>
      <c r="V715">
        <v>1.6787817485210199</v>
      </c>
      <c r="W715">
        <v>52.201611353662997</v>
      </c>
      <c r="X715">
        <v>3609922.67866519</v>
      </c>
      <c r="Y715">
        <v>2.09993617757921</v>
      </c>
      <c r="Z715">
        <v>72.361927788336601</v>
      </c>
      <c r="AA715">
        <v>5004078.5604354599</v>
      </c>
    </row>
    <row r="716" spans="1:27" hidden="1" x14ac:dyDescent="0.3">
      <c r="A716" t="s">
        <v>315</v>
      </c>
      <c r="B716">
        <v>3</v>
      </c>
      <c r="C716">
        <v>113.64536617614699</v>
      </c>
      <c r="D716">
        <v>0</v>
      </c>
      <c r="E716">
        <v>0</v>
      </c>
      <c r="F716">
        <v>511125999.539882</v>
      </c>
      <c r="G716">
        <v>57563551.933668897</v>
      </c>
      <c r="H716">
        <v>3.47670569347554</v>
      </c>
      <c r="I716">
        <v>4497552.4892730704</v>
      </c>
      <c r="J716">
        <v>7.43565860530849E-2</v>
      </c>
      <c r="K716">
        <v>80.996579935281801</v>
      </c>
      <c r="L716">
        <v>364286369.71053201</v>
      </c>
      <c r="M716">
        <v>48442173.5949931</v>
      </c>
      <c r="N716">
        <v>2.9257954918437701</v>
      </c>
      <c r="O716">
        <v>4.0032707113404102</v>
      </c>
      <c r="P716">
        <v>189</v>
      </c>
      <c r="Q716">
        <v>850037420.47261</v>
      </c>
      <c r="R716">
        <v>53805144.504284903</v>
      </c>
      <c r="S716">
        <v>3.2497065582728202</v>
      </c>
      <c r="T716">
        <v>98.758256649003499</v>
      </c>
      <c r="U716">
        <v>444170443.02799398</v>
      </c>
      <c r="V716">
        <v>2.2779651308730902</v>
      </c>
      <c r="W716">
        <v>52.201611353662997</v>
      </c>
      <c r="X716">
        <v>234779487.087733</v>
      </c>
      <c r="Y716">
        <v>2.7474667722244899</v>
      </c>
      <c r="Z716">
        <v>72.361927788336601</v>
      </c>
      <c r="AA716">
        <v>325451568.45303202</v>
      </c>
    </row>
    <row r="717" spans="1:27" hidden="1" x14ac:dyDescent="0.3">
      <c r="A717" t="s">
        <v>399</v>
      </c>
      <c r="B717">
        <v>3</v>
      </c>
      <c r="C717">
        <v>238.260547167645</v>
      </c>
      <c r="D717">
        <v>0</v>
      </c>
      <c r="E717">
        <v>0</v>
      </c>
      <c r="F717">
        <v>166182340.87285</v>
      </c>
      <c r="G717">
        <v>8437428.0579058491</v>
      </c>
      <c r="H717">
        <v>3.2860482097366601</v>
      </c>
      <c r="I717">
        <v>697481.57153320301</v>
      </c>
      <c r="J717">
        <v>0</v>
      </c>
      <c r="K717">
        <v>54.718240151580602</v>
      </c>
      <c r="L717">
        <v>38164964.132455699</v>
      </c>
      <c r="M717">
        <v>5895855.4410314104</v>
      </c>
      <c r="N717">
        <v>2.2962050857090199</v>
      </c>
      <c r="O717">
        <v>3.38807326528788</v>
      </c>
      <c r="P717">
        <v>166</v>
      </c>
      <c r="Q717">
        <v>115781940.874512</v>
      </c>
      <c r="R717">
        <v>7675932.8977944599</v>
      </c>
      <c r="S717">
        <v>2.9894756297473699</v>
      </c>
      <c r="T717">
        <v>98.758256649003499</v>
      </c>
      <c r="U717">
        <v>68882064.049426407</v>
      </c>
      <c r="V717">
        <v>2.2462558195468998</v>
      </c>
      <c r="W717">
        <v>52.201611353662997</v>
      </c>
      <c r="X717">
        <v>36409661.923518397</v>
      </c>
      <c r="Y717">
        <v>2.6150219228569598</v>
      </c>
      <c r="Z717">
        <v>72.361927788336601</v>
      </c>
      <c r="AA717">
        <v>50471111.1129812</v>
      </c>
    </row>
    <row r="718" spans="1:27" hidden="1" x14ac:dyDescent="0.3">
      <c r="A718" t="s">
        <v>319</v>
      </c>
      <c r="B718">
        <v>3</v>
      </c>
      <c r="C718">
        <v>124.48332392239701</v>
      </c>
      <c r="D718">
        <v>0</v>
      </c>
      <c r="E718">
        <v>0</v>
      </c>
      <c r="F718">
        <v>12797092.579429099</v>
      </c>
      <c r="G718">
        <v>366808.83989305299</v>
      </c>
      <c r="H718">
        <v>0.96925096722520299</v>
      </c>
      <c r="I718">
        <v>102801.661911011</v>
      </c>
      <c r="J718">
        <v>0</v>
      </c>
      <c r="K718">
        <v>24.317276788653299</v>
      </c>
      <c r="L718">
        <v>2499856.4670236101</v>
      </c>
      <c r="M718">
        <v>172047.44076160199</v>
      </c>
      <c r="N718">
        <v>0.45461594768387498</v>
      </c>
      <c r="O718">
        <v>0.98384935504638205</v>
      </c>
      <c r="P718">
        <v>144</v>
      </c>
      <c r="Q718">
        <v>14803439.3151855</v>
      </c>
      <c r="R718">
        <v>343371.39988906699</v>
      </c>
      <c r="S718">
        <v>0.90732017679013799</v>
      </c>
      <c r="T718">
        <v>98.758256649003499</v>
      </c>
      <c r="U718">
        <v>10152512.9109517</v>
      </c>
      <c r="V718">
        <v>0.671807819514461</v>
      </c>
      <c r="W718">
        <v>52.201611353662997</v>
      </c>
      <c r="X718">
        <v>5366412.4015892502</v>
      </c>
      <c r="Y718">
        <v>0.793310141317072</v>
      </c>
      <c r="Z718">
        <v>72.361927788336601</v>
      </c>
      <c r="AA718">
        <v>7438926.4357255604</v>
      </c>
    </row>
    <row r="719" spans="1:27" hidden="1" x14ac:dyDescent="0.3">
      <c r="A719" t="s">
        <v>320</v>
      </c>
      <c r="B719">
        <v>3</v>
      </c>
      <c r="C719">
        <v>49.747956593831397</v>
      </c>
      <c r="D719">
        <v>0</v>
      </c>
      <c r="E719">
        <v>0</v>
      </c>
      <c r="F719">
        <v>50579029.787994802</v>
      </c>
      <c r="G719">
        <v>5332316.8362473398</v>
      </c>
      <c r="H719">
        <v>1.4246798571610499</v>
      </c>
      <c r="I719">
        <v>1016705.6749877899</v>
      </c>
      <c r="J719">
        <v>0.19150179054198099</v>
      </c>
      <c r="K719">
        <v>21.596597251849701</v>
      </c>
      <c r="L719">
        <v>21957382.9863814</v>
      </c>
      <c r="M719">
        <v>3500497.9513906501</v>
      </c>
      <c r="N719">
        <v>0.93525742646783505</v>
      </c>
      <c r="O719">
        <v>2.3210876420636799</v>
      </c>
      <c r="P719">
        <v>165</v>
      </c>
      <c r="Q719">
        <v>167756436.37298599</v>
      </c>
      <c r="R719">
        <v>7573141.3942766599</v>
      </c>
      <c r="S719">
        <v>2.0233797674054901</v>
      </c>
      <c r="T719">
        <v>98.758256649003499</v>
      </c>
      <c r="U719">
        <v>100408079.98694301</v>
      </c>
      <c r="V719">
        <v>1.4623065309300001</v>
      </c>
      <c r="W719">
        <v>52.201611353662997</v>
      </c>
      <c r="X719">
        <v>53073674.5067764</v>
      </c>
      <c r="Y719">
        <v>1.7409197554214599</v>
      </c>
      <c r="Z719">
        <v>72.361927788336601</v>
      </c>
      <c r="AA719">
        <v>73570782.635458693</v>
      </c>
    </row>
    <row r="720" spans="1:27" hidden="1" x14ac:dyDescent="0.3">
      <c r="A720" t="s">
        <v>322</v>
      </c>
      <c r="B720">
        <v>3</v>
      </c>
      <c r="C720">
        <v>6.3072846730550101</v>
      </c>
      <c r="D720">
        <v>0</v>
      </c>
      <c r="E720">
        <v>0</v>
      </c>
      <c r="F720">
        <v>1622261.47617446</v>
      </c>
      <c r="G720">
        <v>522986.59549585002</v>
      </c>
      <c r="H720">
        <v>0.55234283002806495</v>
      </c>
      <c r="I720">
        <v>257204.41683959999</v>
      </c>
      <c r="J720">
        <v>0.37028100992433</v>
      </c>
      <c r="K720">
        <v>30.294256629754798</v>
      </c>
      <c r="L720">
        <v>7791816.6100452701</v>
      </c>
      <c r="M720">
        <v>1088640.5400632401</v>
      </c>
      <c r="N720">
        <v>1.1497480087643701</v>
      </c>
      <c r="O720">
        <v>2.8833099548410202</v>
      </c>
      <c r="P720">
        <v>181</v>
      </c>
      <c r="Q720">
        <v>46553999.447967499</v>
      </c>
      <c r="R720">
        <v>2243343.5438479399</v>
      </c>
      <c r="S720">
        <v>2.3692666932684201</v>
      </c>
      <c r="T720">
        <v>98.758256649003499</v>
      </c>
      <c r="U720">
        <v>25401059.809502501</v>
      </c>
      <c r="V720">
        <v>1.61822330489182</v>
      </c>
      <c r="W720">
        <v>52.201611353662997</v>
      </c>
      <c r="X720">
        <v>13426485.0063063</v>
      </c>
      <c r="Y720">
        <v>1.98427312958392</v>
      </c>
      <c r="Z720">
        <v>72.361927788336601</v>
      </c>
      <c r="AA720">
        <v>18611807.4381883</v>
      </c>
    </row>
    <row r="721" spans="1:27" hidden="1" x14ac:dyDescent="0.3">
      <c r="A721" t="s">
        <v>400</v>
      </c>
      <c r="B721">
        <v>3</v>
      </c>
      <c r="C721">
        <v>51.472073872884103</v>
      </c>
      <c r="D721">
        <v>0</v>
      </c>
      <c r="E721">
        <v>0</v>
      </c>
      <c r="F721">
        <v>3735014.01415243</v>
      </c>
      <c r="G721">
        <v>512304.65978425997</v>
      </c>
      <c r="H721">
        <v>1.91780445255167</v>
      </c>
      <c r="I721">
        <v>72563.892089843794</v>
      </c>
      <c r="J721">
        <v>3.4571452659267803E-2</v>
      </c>
      <c r="K721">
        <v>44.355852890195003</v>
      </c>
      <c r="L721">
        <v>3218633.3226771001</v>
      </c>
      <c r="M721">
        <v>469675.58840046701</v>
      </c>
      <c r="N721">
        <v>1.75822319295038</v>
      </c>
      <c r="O721">
        <v>3.2534611317242601</v>
      </c>
      <c r="P721">
        <v>174</v>
      </c>
      <c r="Q721">
        <v>12626117.223632799</v>
      </c>
      <c r="R721">
        <v>734483.45018471195</v>
      </c>
      <c r="S721">
        <v>2.7495272670034598</v>
      </c>
      <c r="T721">
        <v>98.758256649003499</v>
      </c>
      <c r="U721">
        <v>7166283.4784593796</v>
      </c>
      <c r="V721">
        <v>1.9336555403203</v>
      </c>
      <c r="W721">
        <v>52.201611353662997</v>
      </c>
      <c r="X721">
        <v>3787952.0931831701</v>
      </c>
      <c r="Y721">
        <v>2.3342545426434498</v>
      </c>
      <c r="Z721">
        <v>72.361927788336601</v>
      </c>
      <c r="AA721">
        <v>5250863.11944592</v>
      </c>
    </row>
    <row r="722" spans="1:27" hidden="1" x14ac:dyDescent="0.3">
      <c r="A722" t="s">
        <v>327</v>
      </c>
      <c r="B722">
        <v>3</v>
      </c>
      <c r="C722">
        <v>76.859141420537199</v>
      </c>
      <c r="D722">
        <v>0</v>
      </c>
      <c r="E722">
        <v>0</v>
      </c>
      <c r="F722">
        <v>940107758.95073295</v>
      </c>
      <c r="G722">
        <v>94523044.407947794</v>
      </c>
      <c r="H722">
        <v>2.0991920742135299</v>
      </c>
      <c r="I722">
        <v>12231567.274566701</v>
      </c>
      <c r="J722">
        <v>0.126556651671132</v>
      </c>
      <c r="K722">
        <v>45.868408425861702</v>
      </c>
      <c r="L722">
        <v>561042523.43822706</v>
      </c>
      <c r="M722">
        <v>69774295.932580397</v>
      </c>
      <c r="N722">
        <v>1.5495655046123999</v>
      </c>
      <c r="O722">
        <v>2.9702247515276601</v>
      </c>
      <c r="P722">
        <v>189</v>
      </c>
      <c r="Q722">
        <v>2311766214.8930998</v>
      </c>
      <c r="R722">
        <v>108379309.283241</v>
      </c>
      <c r="S722">
        <v>2.4069155673215401</v>
      </c>
      <c r="T722">
        <v>98.758256649003499</v>
      </c>
      <c r="U722">
        <v>1207968260.1212101</v>
      </c>
      <c r="V722">
        <v>1.67276134645631</v>
      </c>
      <c r="W722">
        <v>52.201611353662997</v>
      </c>
      <c r="X722">
        <v>638507521.11311197</v>
      </c>
      <c r="Y722">
        <v>2.0277306945790001</v>
      </c>
      <c r="Z722">
        <v>72.361927788336601</v>
      </c>
      <c r="AA722">
        <v>885099787.86037302</v>
      </c>
    </row>
    <row r="723" spans="1:27" hidden="1" x14ac:dyDescent="0.3">
      <c r="A723" t="s">
        <v>328</v>
      </c>
      <c r="B723">
        <v>3</v>
      </c>
      <c r="C723">
        <v>34.200770491542201</v>
      </c>
      <c r="D723">
        <v>0</v>
      </c>
      <c r="E723">
        <v>0</v>
      </c>
      <c r="F723">
        <v>21067407.513812199</v>
      </c>
      <c r="G723">
        <v>2239613.87097335</v>
      </c>
      <c r="H723">
        <v>0.98763057886765204</v>
      </c>
      <c r="I723">
        <v>615992.18997192394</v>
      </c>
      <c r="J723">
        <v>0.58843910684203005</v>
      </c>
      <c r="K723">
        <v>26.335639448111198</v>
      </c>
      <c r="L723">
        <v>16222548.217953</v>
      </c>
      <c r="M723">
        <v>1881660.2727882799</v>
      </c>
      <c r="N723">
        <v>0.82977929746367196</v>
      </c>
      <c r="O723">
        <v>2.0673973026375099</v>
      </c>
      <c r="P723">
        <v>146</v>
      </c>
      <c r="Q723">
        <v>89934859.735900894</v>
      </c>
      <c r="R723">
        <v>4255243.3451055996</v>
      </c>
      <c r="S723">
        <v>1.87648795295365</v>
      </c>
      <c r="T723">
        <v>98.758256649003499</v>
      </c>
      <c r="U723">
        <v>60834314.791028999</v>
      </c>
      <c r="V723">
        <v>1.3083917128720799</v>
      </c>
      <c r="W723">
        <v>52.201611353662997</v>
      </c>
      <c r="X723">
        <v>32155784.897806101</v>
      </c>
      <c r="Y723">
        <v>1.6006947669673799</v>
      </c>
      <c r="Z723">
        <v>72.361927788336601</v>
      </c>
      <c r="AA723">
        <v>44574382.368927702</v>
      </c>
    </row>
    <row r="724" spans="1:27" hidden="1" x14ac:dyDescent="0.3">
      <c r="A724" t="s">
        <v>330</v>
      </c>
      <c r="B724">
        <v>3</v>
      </c>
      <c r="C724">
        <v>13.198401456300401</v>
      </c>
      <c r="D724">
        <v>0</v>
      </c>
      <c r="E724">
        <v>0</v>
      </c>
      <c r="F724">
        <v>134955399.32034701</v>
      </c>
      <c r="G724">
        <v>73405680.725337401</v>
      </c>
      <c r="H724">
        <v>1.95010198929698</v>
      </c>
      <c r="I724">
        <v>10225132.1697693</v>
      </c>
      <c r="J724">
        <v>6.2387660102675602E-2</v>
      </c>
      <c r="K724">
        <v>55.385928519968701</v>
      </c>
      <c r="L724">
        <v>566328439.46207404</v>
      </c>
      <c r="M724">
        <v>109708495.118736</v>
      </c>
      <c r="N724">
        <v>2.9145258576694602</v>
      </c>
      <c r="O724">
        <v>4.3226676218144799</v>
      </c>
      <c r="P724">
        <v>197</v>
      </c>
      <c r="Q724">
        <v>2014351037.44455</v>
      </c>
      <c r="R724">
        <v>137214184.50137001</v>
      </c>
      <c r="S724">
        <v>3.64524450303918</v>
      </c>
      <c r="T724">
        <v>98.758256649003499</v>
      </c>
      <c r="U724">
        <v>1009816227.09206</v>
      </c>
      <c r="V724">
        <v>2.8504592953391201</v>
      </c>
      <c r="W724">
        <v>52.201611353662997</v>
      </c>
      <c r="X724">
        <v>533768375.56613398</v>
      </c>
      <c r="Y724">
        <v>3.2320213883973401</v>
      </c>
      <c r="Z724">
        <v>72.361927788336601</v>
      </c>
      <c r="AA724">
        <v>739910275.69504297</v>
      </c>
    </row>
    <row r="725" spans="1:27" hidden="1" x14ac:dyDescent="0.3">
      <c r="A725" t="s">
        <v>331</v>
      </c>
      <c r="B725">
        <v>3</v>
      </c>
      <c r="C725">
        <v>152.342162387858</v>
      </c>
      <c r="D725">
        <v>0</v>
      </c>
      <c r="E725">
        <v>0</v>
      </c>
      <c r="F725">
        <v>437034351.18161798</v>
      </c>
      <c r="G725">
        <v>42242197.247565597</v>
      </c>
      <c r="H725">
        <v>3.9998861227744702</v>
      </c>
      <c r="I725">
        <v>2868768.2013397198</v>
      </c>
      <c r="J725">
        <v>2.2136273152943298E-3</v>
      </c>
      <c r="K725">
        <v>86.212185750359694</v>
      </c>
      <c r="L725">
        <v>247322777.04862499</v>
      </c>
      <c r="M725">
        <v>31658888.2274899</v>
      </c>
      <c r="N725">
        <v>2.9977594901482698</v>
      </c>
      <c r="O725">
        <v>4.3421039843015397</v>
      </c>
      <c r="P725">
        <v>200</v>
      </c>
      <c r="Q725">
        <v>573753640.26794398</v>
      </c>
      <c r="R725">
        <v>34164216.866572298</v>
      </c>
      <c r="S725">
        <v>3.23498742594255</v>
      </c>
      <c r="T725">
        <v>98.758256649003499</v>
      </c>
      <c r="U725">
        <v>283314546.29440802</v>
      </c>
      <c r="V725">
        <v>2.2437181492820701</v>
      </c>
      <c r="W725">
        <v>52.201611353662997</v>
      </c>
      <c r="X725">
        <v>149754322.71008301</v>
      </c>
      <c r="Y725">
        <v>2.7102537873258199</v>
      </c>
      <c r="Z725">
        <v>72.361927788336601</v>
      </c>
      <c r="AA725">
        <v>207589597.42682099</v>
      </c>
    </row>
    <row r="726" spans="1:27" hidden="1" x14ac:dyDescent="0.3">
      <c r="A726" t="s">
        <v>332</v>
      </c>
      <c r="B726">
        <v>3</v>
      </c>
      <c r="C726">
        <v>100.66358947753901</v>
      </c>
      <c r="D726">
        <v>0</v>
      </c>
      <c r="E726">
        <v>0</v>
      </c>
      <c r="F726">
        <v>1772606.3746918701</v>
      </c>
      <c r="G726">
        <v>155456.628807973</v>
      </c>
      <c r="H726">
        <v>2.39809253097311</v>
      </c>
      <c r="I726">
        <v>17609.2108764648</v>
      </c>
      <c r="J726">
        <v>0</v>
      </c>
      <c r="K726">
        <v>34.324162984835098</v>
      </c>
      <c r="L726">
        <v>604421.424158109</v>
      </c>
      <c r="M726">
        <v>72454.476132087599</v>
      </c>
      <c r="N726">
        <v>1.1176914061513299</v>
      </c>
      <c r="O726">
        <v>3.34133797939865</v>
      </c>
      <c r="P726">
        <v>200</v>
      </c>
      <c r="Q726">
        <v>3521842.1752929701</v>
      </c>
      <c r="R726">
        <v>153543.73745342999</v>
      </c>
      <c r="S726">
        <v>2.3685840403730798</v>
      </c>
      <c r="T726">
        <v>98.758256649003499</v>
      </c>
      <c r="U726">
        <v>1739054.9671243399</v>
      </c>
      <c r="V726">
        <v>1.5140149604583</v>
      </c>
      <c r="W726">
        <v>52.201611353662997</v>
      </c>
      <c r="X726">
        <v>919229.18241791404</v>
      </c>
      <c r="Y726">
        <v>1.9155620751462501</v>
      </c>
      <c r="Z726">
        <v>72.361927788336601</v>
      </c>
      <c r="AA726">
        <v>1274236.44585234</v>
      </c>
    </row>
    <row r="727" spans="1:27" hidden="1" x14ac:dyDescent="0.3">
      <c r="A727" t="s">
        <v>333</v>
      </c>
      <c r="B727">
        <v>3</v>
      </c>
      <c r="C727">
        <v>80.530871073404995</v>
      </c>
      <c r="D727">
        <v>0</v>
      </c>
      <c r="E727">
        <v>0</v>
      </c>
      <c r="F727">
        <v>208834.03948342201</v>
      </c>
      <c r="G727">
        <v>31902.787195000601</v>
      </c>
      <c r="H727">
        <v>3.3418451313474198</v>
      </c>
      <c r="I727">
        <v>2593.2171936035202</v>
      </c>
      <c r="J727">
        <v>1</v>
      </c>
      <c r="K727">
        <v>28.070834009459301</v>
      </c>
      <c r="L727">
        <v>72793.769392120201</v>
      </c>
      <c r="M727">
        <v>15338.7454903048</v>
      </c>
      <c r="N727">
        <v>1.6067471354284999</v>
      </c>
      <c r="O727">
        <v>5.6399439175161898</v>
      </c>
      <c r="P727">
        <v>200</v>
      </c>
      <c r="Q727">
        <v>518643.43872070301</v>
      </c>
      <c r="R727">
        <v>36667.962414624002</v>
      </c>
      <c r="S727">
        <v>3.8410014436275901</v>
      </c>
      <c r="T727">
        <v>98.758256649003499</v>
      </c>
      <c r="U727">
        <v>256101.609152505</v>
      </c>
      <c r="V727">
        <v>2.4598886166807099</v>
      </c>
      <c r="W727">
        <v>52.201611353662997</v>
      </c>
      <c r="X727">
        <v>135370.11609612801</v>
      </c>
      <c r="Y727">
        <v>3.1007826361316102</v>
      </c>
      <c r="Z727">
        <v>72.361927788336601</v>
      </c>
      <c r="AA727">
        <v>187650.19530301099</v>
      </c>
    </row>
    <row r="728" spans="1:27" hidden="1" x14ac:dyDescent="0.3">
      <c r="A728" t="s">
        <v>334</v>
      </c>
      <c r="B728">
        <v>3</v>
      </c>
      <c r="C728">
        <v>140.72669474283899</v>
      </c>
      <c r="D728">
        <v>0</v>
      </c>
      <c r="E728">
        <v>0</v>
      </c>
      <c r="F728">
        <v>41933561.6063293</v>
      </c>
      <c r="G728">
        <v>3737413.4235952301</v>
      </c>
      <c r="H728">
        <v>3.4070810368975</v>
      </c>
      <c r="I728">
        <v>297978.72879028303</v>
      </c>
      <c r="J728">
        <v>0.150119334117472</v>
      </c>
      <c r="K728">
        <v>47.602621551877</v>
      </c>
      <c r="L728">
        <v>14184568.6571132</v>
      </c>
      <c r="M728">
        <v>1944179.9871952101</v>
      </c>
      <c r="N728">
        <v>1.77234306616163</v>
      </c>
      <c r="O728">
        <v>3.92448428571889</v>
      </c>
      <c r="P728">
        <v>200</v>
      </c>
      <c r="Q728">
        <v>59595745.758056603</v>
      </c>
      <c r="R728">
        <v>3065634.74982358</v>
      </c>
      <c r="S728">
        <v>2.7946777191511201</v>
      </c>
      <c r="T728">
        <v>98.758256649003499</v>
      </c>
      <c r="U728">
        <v>29427859.7738146</v>
      </c>
      <c r="V728">
        <v>1.87665217980696</v>
      </c>
      <c r="W728">
        <v>52.201611353662997</v>
      </c>
      <c r="X728">
        <v>15554969.791968901</v>
      </c>
      <c r="Y728">
        <v>2.3049998231611299</v>
      </c>
      <c r="Z728">
        <v>72.361927788336601</v>
      </c>
      <c r="AA728">
        <v>21562315.255182799</v>
      </c>
    </row>
    <row r="729" spans="1:27" hidden="1" x14ac:dyDescent="0.3">
      <c r="A729" t="s">
        <v>335</v>
      </c>
      <c r="B729">
        <v>3</v>
      </c>
      <c r="C729">
        <v>100.66358947753901</v>
      </c>
      <c r="D729">
        <v>0</v>
      </c>
      <c r="E729">
        <v>0</v>
      </c>
      <c r="F729">
        <v>2724789.4730180101</v>
      </c>
      <c r="G729">
        <v>296468.61485797301</v>
      </c>
      <c r="H729">
        <v>2.9751904360801298</v>
      </c>
      <c r="I729">
        <v>27068.2725219727</v>
      </c>
      <c r="J729">
        <v>0.55226393075252</v>
      </c>
      <c r="K729">
        <v>34.986311228119902</v>
      </c>
      <c r="L729">
        <v>947019.00686130102</v>
      </c>
      <c r="M729">
        <v>167427.10896332699</v>
      </c>
      <c r="N729">
        <v>1.68020326052682</v>
      </c>
      <c r="O729">
        <v>3.8546454374433599</v>
      </c>
      <c r="P729">
        <v>200</v>
      </c>
      <c r="Q729">
        <v>5413654.5043945303</v>
      </c>
      <c r="R729">
        <v>293522.20100736001</v>
      </c>
      <c r="S729">
        <v>2.9456219021114398</v>
      </c>
      <c r="T729">
        <v>98.758256649003499</v>
      </c>
      <c r="U729">
        <v>2673215.4047701401</v>
      </c>
      <c r="V729">
        <v>2.0745723628542199</v>
      </c>
      <c r="W729">
        <v>52.201611353662997</v>
      </c>
      <c r="X729">
        <v>1413007.44220705</v>
      </c>
      <c r="Y729">
        <v>2.4867970414854499</v>
      </c>
      <c r="Z729">
        <v>72.361927788336601</v>
      </c>
      <c r="AA729">
        <v>1958712.3815899999</v>
      </c>
    </row>
    <row r="730" spans="1:27" hidden="1" x14ac:dyDescent="0.3">
      <c r="A730" t="s">
        <v>336</v>
      </c>
      <c r="B730">
        <v>3</v>
      </c>
      <c r="C730">
        <v>60.487789154052699</v>
      </c>
      <c r="D730">
        <v>0</v>
      </c>
      <c r="E730">
        <v>0</v>
      </c>
      <c r="F730">
        <v>59552439.824207701</v>
      </c>
      <c r="G730">
        <v>7353577.7562215002</v>
      </c>
      <c r="H730">
        <v>2.0289130079075801</v>
      </c>
      <c r="I730">
        <v>984536.55947876</v>
      </c>
      <c r="J730">
        <v>0.140933352322375</v>
      </c>
      <c r="K730">
        <v>43.613642707272298</v>
      </c>
      <c r="L730">
        <v>42939225.737353802</v>
      </c>
      <c r="M730">
        <v>6303111.2338088099</v>
      </c>
      <c r="N730">
        <v>1.7390805940337599</v>
      </c>
      <c r="O730">
        <v>2.8665148071162401</v>
      </c>
      <c r="P730">
        <v>166</v>
      </c>
      <c r="Q730">
        <v>163433068.873474</v>
      </c>
      <c r="R730">
        <v>9158688.7839135304</v>
      </c>
      <c r="S730">
        <v>2.52695809102419</v>
      </c>
      <c r="T730">
        <v>98.758256649003499</v>
      </c>
      <c r="U730">
        <v>97231114.221330196</v>
      </c>
      <c r="V730">
        <v>1.89195984463936</v>
      </c>
      <c r="W730">
        <v>52.201611353662997</v>
      </c>
      <c r="X730">
        <v>51394394.841382802</v>
      </c>
      <c r="Y730">
        <v>2.2070988303099699</v>
      </c>
      <c r="Z730">
        <v>72.361927788336601</v>
      </c>
      <c r="AA730">
        <v>71242963.421979398</v>
      </c>
    </row>
    <row r="731" spans="1:27" hidden="1" x14ac:dyDescent="0.3">
      <c r="A731" t="s">
        <v>338</v>
      </c>
      <c r="B731">
        <v>3</v>
      </c>
      <c r="C731">
        <v>97.837959766963294</v>
      </c>
      <c r="D731">
        <v>0</v>
      </c>
      <c r="E731">
        <v>0</v>
      </c>
      <c r="F731">
        <v>2840243.78282909</v>
      </c>
      <c r="G731">
        <v>314934.30323235702</v>
      </c>
      <c r="H731">
        <v>2.9469198390328502</v>
      </c>
      <c r="I731">
        <v>29030.0798339844</v>
      </c>
      <c r="J731">
        <v>9.9356710985567101E-2</v>
      </c>
      <c r="K731">
        <v>35.927003862424598</v>
      </c>
      <c r="L731">
        <v>1042963.79032205</v>
      </c>
      <c r="M731">
        <v>157689.14667869799</v>
      </c>
      <c r="N731">
        <v>1.4755371834003199</v>
      </c>
      <c r="O731">
        <v>4.1458995888349204</v>
      </c>
      <c r="P731">
        <v>200</v>
      </c>
      <c r="Q731">
        <v>5806015.9667968797</v>
      </c>
      <c r="R731">
        <v>316818.63712966599</v>
      </c>
      <c r="S731">
        <v>2.9645520273602202</v>
      </c>
      <c r="T731">
        <v>98.758256649003499</v>
      </c>
      <c r="U731">
        <v>2866960.0747856898</v>
      </c>
      <c r="V731">
        <v>1.9167780734815001</v>
      </c>
      <c r="W731">
        <v>52.201611353662997</v>
      </c>
      <c r="X731">
        <v>1515416.9450594599</v>
      </c>
      <c r="Y731">
        <v>2.4095117681010301</v>
      </c>
      <c r="Z731">
        <v>72.361927788336601</v>
      </c>
      <c r="AA731">
        <v>2100672.5406364198</v>
      </c>
    </row>
    <row r="732" spans="1:27" hidden="1" x14ac:dyDescent="0.3">
      <c r="A732" t="s">
        <v>340</v>
      </c>
      <c r="B732">
        <v>3</v>
      </c>
      <c r="C732">
        <v>134.55447387695301</v>
      </c>
      <c r="D732">
        <v>0</v>
      </c>
      <c r="E732">
        <v>0</v>
      </c>
      <c r="F732">
        <v>1553314.6307198</v>
      </c>
      <c r="G732">
        <v>116447.634895629</v>
      </c>
      <c r="H732">
        <v>2.7400971883976601</v>
      </c>
      <c r="I732">
        <v>11544.132171630899</v>
      </c>
      <c r="J732">
        <v>0</v>
      </c>
      <c r="K732">
        <v>55.455790846497301</v>
      </c>
      <c r="L732">
        <v>640188.97921428096</v>
      </c>
      <c r="M732">
        <v>65836.985664878594</v>
      </c>
      <c r="N732">
        <v>1.5491919563209899</v>
      </c>
      <c r="O732">
        <v>3.17580542362083</v>
      </c>
      <c r="P732">
        <v>200</v>
      </c>
      <c r="Q732">
        <v>2308826.43432617</v>
      </c>
      <c r="R732">
        <v>97371.160459711493</v>
      </c>
      <c r="S732">
        <v>2.2912139284392499</v>
      </c>
      <c r="T732">
        <v>98.758256649003499</v>
      </c>
      <c r="U732">
        <v>1140078.36779594</v>
      </c>
      <c r="V732">
        <v>1.4846262851243599</v>
      </c>
      <c r="W732">
        <v>52.201611353662997</v>
      </c>
      <c r="X732">
        <v>602622.30103879201</v>
      </c>
      <c r="Y732">
        <v>1.86482076642235</v>
      </c>
      <c r="Z732">
        <v>72.361927788336601</v>
      </c>
      <c r="AA732">
        <v>835355.65858256596</v>
      </c>
    </row>
    <row r="733" spans="1:27" hidden="1" x14ac:dyDescent="0.3">
      <c r="A733" t="s">
        <v>342</v>
      </c>
      <c r="B733">
        <v>3</v>
      </c>
      <c r="C733">
        <v>160.56698115895301</v>
      </c>
      <c r="D733">
        <v>0</v>
      </c>
      <c r="E733">
        <v>0</v>
      </c>
      <c r="F733">
        <v>126875202.248502</v>
      </c>
      <c r="G733">
        <v>12457501.5967163</v>
      </c>
      <c r="H733">
        <v>4.2825952548079798</v>
      </c>
      <c r="I733">
        <v>790169.94236755394</v>
      </c>
      <c r="J733">
        <v>0.56190290982327196</v>
      </c>
      <c r="K733">
        <v>88.937007258620298</v>
      </c>
      <c r="L733">
        <v>70275349.899886698</v>
      </c>
      <c r="M733">
        <v>9245296.4304713607</v>
      </c>
      <c r="N733">
        <v>3.17831487437789</v>
      </c>
      <c r="O733">
        <v>4.6065804852987497</v>
      </c>
      <c r="P733">
        <v>200</v>
      </c>
      <c r="Q733">
        <v>158033988.47351101</v>
      </c>
      <c r="R733">
        <v>9800203.6963340994</v>
      </c>
      <c r="S733">
        <v>3.3690789056077701</v>
      </c>
      <c r="T733">
        <v>98.758256649003499</v>
      </c>
      <c r="U733">
        <v>78035805.964663193</v>
      </c>
      <c r="V733">
        <v>2.3539015980063902</v>
      </c>
      <c r="W733">
        <v>52.201611353662997</v>
      </c>
      <c r="X733">
        <v>41248144.234817401</v>
      </c>
      <c r="Y733">
        <v>2.8280020369043699</v>
      </c>
      <c r="Z733">
        <v>72.361927788336601</v>
      </c>
      <c r="AA733">
        <v>57178220.310115002</v>
      </c>
    </row>
    <row r="734" spans="1:27" hidden="1" x14ac:dyDescent="0.3">
      <c r="A734" t="s">
        <v>343</v>
      </c>
      <c r="B734">
        <v>3</v>
      </c>
      <c r="C734">
        <v>130.85113525390599</v>
      </c>
      <c r="D734">
        <v>0</v>
      </c>
      <c r="E734">
        <v>0</v>
      </c>
      <c r="F734">
        <v>42701211.485304303</v>
      </c>
      <c r="G734">
        <v>4400127.11212778</v>
      </c>
      <c r="H734">
        <v>3.6626810896672501</v>
      </c>
      <c r="I734">
        <v>326334.28363037098</v>
      </c>
      <c r="J734">
        <v>7.4371524997383998E-3</v>
      </c>
      <c r="K734">
        <v>60.233630225833799</v>
      </c>
      <c r="L734">
        <v>19656298.570204102</v>
      </c>
      <c r="M734">
        <v>2845401.1907945401</v>
      </c>
      <c r="N734">
        <v>2.36852183322498</v>
      </c>
      <c r="O734">
        <v>4.1163669698841803</v>
      </c>
      <c r="P734">
        <v>200</v>
      </c>
      <c r="Q734">
        <v>65266856.726074196</v>
      </c>
      <c r="R734">
        <v>3818595.3565179599</v>
      </c>
      <c r="S734">
        <v>3.1786120366523098</v>
      </c>
      <c r="T734">
        <v>98.758256649003499</v>
      </c>
      <c r="U734">
        <v>32228204.936136901</v>
      </c>
      <c r="V734">
        <v>2.1681476897728702</v>
      </c>
      <c r="W734">
        <v>52.201611353662997</v>
      </c>
      <c r="X734">
        <v>17035175.4454487</v>
      </c>
      <c r="Y734">
        <v>2.6505030113976802</v>
      </c>
      <c r="Z734">
        <v>72.361927788336601</v>
      </c>
      <c r="AA734">
        <v>23614177.866919499</v>
      </c>
    </row>
    <row r="735" spans="1:27" hidden="1" x14ac:dyDescent="0.3">
      <c r="A735" t="s">
        <v>344</v>
      </c>
      <c r="B735">
        <v>3</v>
      </c>
      <c r="C735">
        <v>119.741134643555</v>
      </c>
      <c r="D735">
        <v>0</v>
      </c>
      <c r="E735">
        <v>0</v>
      </c>
      <c r="F735">
        <v>16819320.2786486</v>
      </c>
      <c r="G735">
        <v>1791749.5616580001</v>
      </c>
      <c r="H735">
        <v>3.4650445338889702</v>
      </c>
      <c r="I735">
        <v>140464.012878418</v>
      </c>
      <c r="J735">
        <v>8.6050553627997593E-3</v>
      </c>
      <c r="K735">
        <v>39.190627202141997</v>
      </c>
      <c r="L735">
        <v>5504872.7640349502</v>
      </c>
      <c r="M735">
        <v>902967.11598811904</v>
      </c>
      <c r="N735">
        <v>1.74623805496615</v>
      </c>
      <c r="O735">
        <v>4.0759074586616499</v>
      </c>
      <c r="P735">
        <v>200</v>
      </c>
      <c r="Q735">
        <v>28092802.575683601</v>
      </c>
      <c r="R735">
        <v>1615398.5773990201</v>
      </c>
      <c r="S735">
        <v>3.12400132833793</v>
      </c>
      <c r="T735">
        <v>98.758256649003499</v>
      </c>
      <c r="U735">
        <v>13871981.033795699</v>
      </c>
      <c r="V735">
        <v>2.09888238864957</v>
      </c>
      <c r="W735">
        <v>52.201611353662997</v>
      </c>
      <c r="X735">
        <v>7332447.8094551004</v>
      </c>
      <c r="Y735">
        <v>2.5882136283409398</v>
      </c>
      <c r="Z735">
        <v>72.361927788336601</v>
      </c>
      <c r="AA735">
        <v>10164246.7567681</v>
      </c>
    </row>
    <row r="736" spans="1:27" hidden="1" x14ac:dyDescent="0.3">
      <c r="A736" t="s">
        <v>345</v>
      </c>
      <c r="B736">
        <v>3</v>
      </c>
      <c r="C736">
        <v>80.530871073404995</v>
      </c>
      <c r="D736">
        <v>0</v>
      </c>
      <c r="E736">
        <v>0</v>
      </c>
      <c r="F736">
        <v>1231045.1041421299</v>
      </c>
      <c r="G736">
        <v>183788.50738072101</v>
      </c>
      <c r="H736">
        <v>3.2659036446382799</v>
      </c>
      <c r="I736">
        <v>15286.623474121099</v>
      </c>
      <c r="J736">
        <v>0</v>
      </c>
      <c r="K736">
        <v>39.4206936133426</v>
      </c>
      <c r="L736">
        <v>602609.30035585805</v>
      </c>
      <c r="M736">
        <v>126032.69661398701</v>
      </c>
      <c r="N736">
        <v>2.2395885851695398</v>
      </c>
      <c r="O736">
        <v>4.4295628300391696</v>
      </c>
      <c r="P736">
        <v>191</v>
      </c>
      <c r="Q736">
        <v>2919745.0835571298</v>
      </c>
      <c r="R736">
        <v>203601.510265474</v>
      </c>
      <c r="S736">
        <v>3.6179787512634101</v>
      </c>
      <c r="T736">
        <v>98.758256649003499</v>
      </c>
      <c r="U736">
        <v>1509680.28435393</v>
      </c>
      <c r="V736">
        <v>2.5931354850845598</v>
      </c>
      <c r="W736">
        <v>52.201611353662997</v>
      </c>
      <c r="X736">
        <v>797986.37750585203</v>
      </c>
      <c r="Y736">
        <v>3.08758542502148</v>
      </c>
      <c r="Z736">
        <v>72.361927788336601</v>
      </c>
      <c r="AA736">
        <v>1106169.54396184</v>
      </c>
    </row>
    <row r="737" spans="1:27" hidden="1" x14ac:dyDescent="0.3">
      <c r="A737" t="s">
        <v>346</v>
      </c>
      <c r="B737">
        <v>3</v>
      </c>
      <c r="C737">
        <v>82.707794189453097</v>
      </c>
      <c r="D737">
        <v>0</v>
      </c>
      <c r="E737">
        <v>0</v>
      </c>
      <c r="F737">
        <v>319790494.67772502</v>
      </c>
      <c r="G737">
        <v>47079839.264803402</v>
      </c>
      <c r="H737">
        <v>3.3075958953111702</v>
      </c>
      <c r="I737">
        <v>3866509.77470398</v>
      </c>
      <c r="J737">
        <v>7.0667869795839097E-2</v>
      </c>
      <c r="K737">
        <v>80.983299103348699</v>
      </c>
      <c r="L737">
        <v>313122717.57087398</v>
      </c>
      <c r="M737">
        <v>46596913.448434398</v>
      </c>
      <c r="N737">
        <v>3.27366792374402</v>
      </c>
      <c r="O737">
        <v>4.2584415610553803</v>
      </c>
      <c r="P737">
        <v>180</v>
      </c>
      <c r="Q737">
        <v>695971759.44671595</v>
      </c>
      <c r="R737">
        <v>51168532.722859196</v>
      </c>
      <c r="S737">
        <v>3.5948472094668</v>
      </c>
      <c r="T737">
        <v>98.758256649003499</v>
      </c>
      <c r="U737">
        <v>381849764.66609597</v>
      </c>
      <c r="V737">
        <v>2.6196162402249801</v>
      </c>
      <c r="W737">
        <v>52.201611353662997</v>
      </c>
      <c r="X737">
        <v>201838040.55423599</v>
      </c>
      <c r="Y737">
        <v>3.0951307859131201</v>
      </c>
      <c r="Z737">
        <v>72.361927788336601</v>
      </c>
      <c r="AA737">
        <v>279788101.11002702</v>
      </c>
    </row>
    <row r="738" spans="1:27" hidden="1" x14ac:dyDescent="0.3">
      <c r="A738" t="s">
        <v>347</v>
      </c>
      <c r="B738">
        <v>3</v>
      </c>
      <c r="C738">
        <v>134.55447387695301</v>
      </c>
      <c r="D738">
        <v>0</v>
      </c>
      <c r="E738">
        <v>0</v>
      </c>
      <c r="F738">
        <v>21003023.846661702</v>
      </c>
      <c r="G738">
        <v>1921178.68699352</v>
      </c>
      <c r="H738">
        <v>3.3433409085717698</v>
      </c>
      <c r="I738">
        <v>156093.09182739299</v>
      </c>
      <c r="J738">
        <v>9.9051085701867006E-2</v>
      </c>
      <c r="K738">
        <v>36.224733222974002</v>
      </c>
      <c r="L738">
        <v>5654430.6093964698</v>
      </c>
      <c r="M738">
        <v>826208.09835195297</v>
      </c>
      <c r="N738">
        <v>1.43781281403664</v>
      </c>
      <c r="O738">
        <v>3.9432517727251302</v>
      </c>
      <c r="P738">
        <v>200</v>
      </c>
      <c r="Q738">
        <v>31218618.365478501</v>
      </c>
      <c r="R738">
        <v>1602770.4574096201</v>
      </c>
      <c r="S738">
        <v>2.7892293796438099</v>
      </c>
      <c r="T738">
        <v>98.758256649003499</v>
      </c>
      <c r="U738">
        <v>15415481.6238261</v>
      </c>
      <c r="V738">
        <v>1.8294726510779999</v>
      </c>
      <c r="W738">
        <v>52.201611353662997</v>
      </c>
      <c r="X738">
        <v>8148310.9145651897</v>
      </c>
      <c r="Y738">
        <v>2.27825722237416</v>
      </c>
      <c r="Z738">
        <v>72.361927788336601</v>
      </c>
      <c r="AA738">
        <v>11295197.039071999</v>
      </c>
    </row>
    <row r="739" spans="1:27" hidden="1" x14ac:dyDescent="0.3">
      <c r="A739" t="s">
        <v>350</v>
      </c>
      <c r="B739">
        <v>3</v>
      </c>
      <c r="C739">
        <v>100.66358947753901</v>
      </c>
      <c r="D739">
        <v>0</v>
      </c>
      <c r="E739">
        <v>0</v>
      </c>
      <c r="F739">
        <v>7213050.8372649504</v>
      </c>
      <c r="G739">
        <v>771115.74406196596</v>
      </c>
      <c r="H739">
        <v>2.9232743437601498</v>
      </c>
      <c r="I739">
        <v>71655.013244628906</v>
      </c>
      <c r="J739">
        <v>3.7054089405096399E-2</v>
      </c>
      <c r="K739">
        <v>37.0885351767879</v>
      </c>
      <c r="L739">
        <v>2657579.4793166202</v>
      </c>
      <c r="M739">
        <v>395151.45948256401</v>
      </c>
      <c r="N739">
        <v>1.49800614538086</v>
      </c>
      <c r="O739">
        <v>3.91108150948945</v>
      </c>
      <c r="P739">
        <v>200</v>
      </c>
      <c r="Q739">
        <v>14331002.6489258</v>
      </c>
      <c r="R739">
        <v>762221.54779618699</v>
      </c>
      <c r="S739">
        <v>2.8895567391692198</v>
      </c>
      <c r="T739">
        <v>98.758256649003499</v>
      </c>
      <c r="U739">
        <v>7076524.18820081</v>
      </c>
      <c r="V739">
        <v>1.8929039812955299</v>
      </c>
      <c r="W739">
        <v>52.201611353662997</v>
      </c>
      <c r="X739">
        <v>3740507.1529377</v>
      </c>
      <c r="Y739">
        <v>2.3652311532022501</v>
      </c>
      <c r="Z739">
        <v>72.361927788336601</v>
      </c>
      <c r="AA739">
        <v>5185094.8940801397</v>
      </c>
    </row>
    <row r="740" spans="1:27" hidden="1" x14ac:dyDescent="0.3">
      <c r="A740" t="s">
        <v>352</v>
      </c>
      <c r="B740">
        <v>3</v>
      </c>
      <c r="C740">
        <v>66.268716684355397</v>
      </c>
      <c r="D740">
        <v>0</v>
      </c>
      <c r="E740">
        <v>0</v>
      </c>
      <c r="F740">
        <v>14793554.179594999</v>
      </c>
      <c r="G740">
        <v>2183046.4914784599</v>
      </c>
      <c r="H740">
        <v>2.65641304260794</v>
      </c>
      <c r="I740">
        <v>223235.86331176799</v>
      </c>
      <c r="J740">
        <v>1.6455448870724601E-2</v>
      </c>
      <c r="K740">
        <v>61.2191269030738</v>
      </c>
      <c r="L740">
        <v>13666304.645400301</v>
      </c>
      <c r="M740">
        <v>2079305.82022091</v>
      </c>
      <c r="N740">
        <v>2.5301774936843802</v>
      </c>
      <c r="O740">
        <v>4.2360777821697804</v>
      </c>
      <c r="P740">
        <v>195</v>
      </c>
      <c r="Q740">
        <v>43530993.3457947</v>
      </c>
      <c r="R740">
        <v>2755163.8232406899</v>
      </c>
      <c r="S740">
        <v>3.3525869206850798</v>
      </c>
      <c r="T740">
        <v>98.758256649003499</v>
      </c>
      <c r="U740">
        <v>22046384.682205401</v>
      </c>
      <c r="V740">
        <v>2.29267833572802</v>
      </c>
      <c r="W740">
        <v>52.201611353662997</v>
      </c>
      <c r="X740">
        <v>11653271.776800301</v>
      </c>
      <c r="Y740">
        <v>2.80227856760464</v>
      </c>
      <c r="Z740">
        <v>72.361927788336601</v>
      </c>
      <c r="AA740">
        <v>16153777.4207331</v>
      </c>
    </row>
    <row r="741" spans="1:27" hidden="1" x14ac:dyDescent="0.3">
      <c r="A741" t="s">
        <v>353</v>
      </c>
      <c r="B741">
        <v>3</v>
      </c>
      <c r="C741">
        <v>118.50668843587199</v>
      </c>
      <c r="D741">
        <v>0</v>
      </c>
      <c r="E741">
        <v>0</v>
      </c>
      <c r="F741">
        <v>3480565.0119505399</v>
      </c>
      <c r="G741">
        <v>166511.625037816</v>
      </c>
      <c r="H741">
        <v>1.54004799859028</v>
      </c>
      <c r="I741">
        <v>29370.198913574201</v>
      </c>
      <c r="J741">
        <v>0</v>
      </c>
      <c r="K741">
        <v>16.583472680458801</v>
      </c>
      <c r="L741">
        <v>487059.89130289899</v>
      </c>
      <c r="M741">
        <v>86944.160594740999</v>
      </c>
      <c r="N741">
        <v>0.804137131462346</v>
      </c>
      <c r="O741">
        <v>1.6059361290927601</v>
      </c>
      <c r="P741">
        <v>159</v>
      </c>
      <c r="Q741">
        <v>4669861.6272582998</v>
      </c>
      <c r="R741">
        <v>157985.67576476399</v>
      </c>
      <c r="S741">
        <v>1.46119241651868</v>
      </c>
      <c r="T741">
        <v>98.758256649003499</v>
      </c>
      <c r="U741">
        <v>2900549.6421390502</v>
      </c>
      <c r="V741">
        <v>1.1540583139051901</v>
      </c>
      <c r="W741">
        <v>52.201611353662997</v>
      </c>
      <c r="X741">
        <v>1533171.70906618</v>
      </c>
      <c r="Y741">
        <v>1.30795529120321</v>
      </c>
      <c r="Z741">
        <v>72.361927788336601</v>
      </c>
      <c r="AA741">
        <v>2125284.2129131402</v>
      </c>
    </row>
    <row r="742" spans="1:27" hidden="1" x14ac:dyDescent="0.3">
      <c r="A742" t="s">
        <v>354</v>
      </c>
      <c r="B742">
        <v>3</v>
      </c>
      <c r="C742">
        <v>192.19248078680599</v>
      </c>
      <c r="D742">
        <v>0</v>
      </c>
      <c r="E742">
        <v>0</v>
      </c>
      <c r="F742">
        <v>11919619.7424323</v>
      </c>
      <c r="G742">
        <v>818912.11900852795</v>
      </c>
      <c r="H742">
        <v>3.5868058986412601</v>
      </c>
      <c r="I742">
        <v>62019.178344726599</v>
      </c>
      <c r="J742">
        <v>7.4446644960576999E-2</v>
      </c>
      <c r="K742">
        <v>30.160062992952501</v>
      </c>
      <c r="L742">
        <v>1870502.3256481099</v>
      </c>
      <c r="M742">
        <v>244749.066033988</v>
      </c>
      <c r="N742">
        <v>1.0719921873918501</v>
      </c>
      <c r="O742">
        <v>3.6431763009925899</v>
      </c>
      <c r="P742">
        <v>200</v>
      </c>
      <c r="Q742">
        <v>12403835.668945299</v>
      </c>
      <c r="R742">
        <v>559344.11729687301</v>
      </c>
      <c r="S742">
        <v>2.4499073010663501</v>
      </c>
      <c r="T742">
        <v>98.758256649003499</v>
      </c>
      <c r="U742">
        <v>6124905.9321288299</v>
      </c>
      <c r="V742">
        <v>1.5648868885189999</v>
      </c>
      <c r="W742">
        <v>52.201611353662997</v>
      </c>
      <c r="X742">
        <v>3237501.0444249301</v>
      </c>
      <c r="Y742">
        <v>1.97413288491073</v>
      </c>
      <c r="Z742">
        <v>72.361927788336601</v>
      </c>
      <c r="AA742">
        <v>4487827.3048730697</v>
      </c>
    </row>
    <row r="743" spans="1:27" hidden="1" x14ac:dyDescent="0.3">
      <c r="A743" t="s">
        <v>355</v>
      </c>
      <c r="B743">
        <v>3</v>
      </c>
      <c r="C743">
        <v>132.08558146158899</v>
      </c>
      <c r="D743">
        <v>0</v>
      </c>
      <c r="E743">
        <v>0</v>
      </c>
      <c r="F743">
        <v>51480905.490059502</v>
      </c>
      <c r="G743">
        <v>5318210.3208589097</v>
      </c>
      <c r="H743">
        <v>3.7065625130686901</v>
      </c>
      <c r="I743">
        <v>389754.16484069801</v>
      </c>
      <c r="J743">
        <v>5.83983218641492E-2</v>
      </c>
      <c r="K743">
        <v>70.943459591928502</v>
      </c>
      <c r="L743">
        <v>27650508.844161902</v>
      </c>
      <c r="M743">
        <v>3753879.9020492602</v>
      </c>
      <c r="N743">
        <v>2.6162918884431399</v>
      </c>
      <c r="O743">
        <v>4.19420652363178</v>
      </c>
      <c r="P743">
        <v>200</v>
      </c>
      <c r="Q743">
        <v>77950832.968139604</v>
      </c>
      <c r="R743">
        <v>4575299.8398196204</v>
      </c>
      <c r="S743">
        <v>3.1887860481579602</v>
      </c>
      <c r="T743">
        <v>98.758256649003499</v>
      </c>
      <c r="U743">
        <v>38491441.841355696</v>
      </c>
      <c r="V743">
        <v>2.15852530806974</v>
      </c>
      <c r="W743">
        <v>52.201611353662997</v>
      </c>
      <c r="X743">
        <v>20345795.4364857</v>
      </c>
      <c r="Y743">
        <v>2.6485775547315198</v>
      </c>
      <c r="Z743">
        <v>72.361927788336601</v>
      </c>
      <c r="AA743">
        <v>28203362.7314061</v>
      </c>
    </row>
    <row r="744" spans="1:27" hidden="1" x14ac:dyDescent="0.3">
      <c r="A744" t="s">
        <v>356</v>
      </c>
      <c r="B744">
        <v>3</v>
      </c>
      <c r="C744">
        <v>69.179665841907493</v>
      </c>
      <c r="D744">
        <v>0</v>
      </c>
      <c r="E744">
        <v>0</v>
      </c>
      <c r="F744">
        <v>138953568.38350701</v>
      </c>
      <c r="G744">
        <v>16804153.092153199</v>
      </c>
      <c r="H744">
        <v>2.2725946008121198</v>
      </c>
      <c r="I744">
        <v>2008589.7596130399</v>
      </c>
      <c r="J744">
        <v>8.5389425689559206E-2</v>
      </c>
      <c r="K744">
        <v>17.994638085557899</v>
      </c>
      <c r="L744">
        <v>36143845.786594398</v>
      </c>
      <c r="M744">
        <v>11096768.910413001</v>
      </c>
      <c r="N744">
        <v>1.5007276459555801</v>
      </c>
      <c r="O744">
        <v>2.7220084502028401</v>
      </c>
      <c r="P744">
        <v>148</v>
      </c>
      <c r="Q744">
        <v>297271284.42272902</v>
      </c>
      <c r="R744">
        <v>18828089.361291401</v>
      </c>
      <c r="S744">
        <v>2.5463118546604702</v>
      </c>
      <c r="T744">
        <v>98.758256649003499</v>
      </c>
      <c r="U744">
        <v>198364822.982425</v>
      </c>
      <c r="V744">
        <v>2.0584614248608002</v>
      </c>
      <c r="W744">
        <v>52.201611353662997</v>
      </c>
      <c r="X744">
        <v>104851622.000267</v>
      </c>
      <c r="Y744">
        <v>2.3081024308385798</v>
      </c>
      <c r="Z744">
        <v>72.361927788336601</v>
      </c>
      <c r="AA744">
        <v>145345427.14151099</v>
      </c>
    </row>
    <row r="745" spans="1:27" hidden="1" x14ac:dyDescent="0.3">
      <c r="A745" t="s">
        <v>357</v>
      </c>
      <c r="B745">
        <v>3</v>
      </c>
      <c r="C745">
        <v>65.425567626953097</v>
      </c>
      <c r="D745">
        <v>0</v>
      </c>
      <c r="E745">
        <v>0</v>
      </c>
      <c r="F745">
        <v>40682559.947434701</v>
      </c>
      <c r="G745">
        <v>6104088.2225857796</v>
      </c>
      <c r="H745">
        <v>2.6665922545779801</v>
      </c>
      <c r="I745">
        <v>621814.397994995</v>
      </c>
      <c r="J745">
        <v>8.4580689648598398E-2</v>
      </c>
      <c r="K745">
        <v>57.144731255282501</v>
      </c>
      <c r="L745">
        <v>35533416.6640893</v>
      </c>
      <c r="M745">
        <v>5724746.6364091299</v>
      </c>
      <c r="N745">
        <v>2.5008755580539801</v>
      </c>
      <c r="O745">
        <v>3.7270175363653402</v>
      </c>
      <c r="P745">
        <v>175</v>
      </c>
      <c r="Q745">
        <v>108817519.649124</v>
      </c>
      <c r="R745">
        <v>7352621.3319063801</v>
      </c>
      <c r="S745">
        <v>3.2120183030711198</v>
      </c>
      <c r="T745">
        <v>98.758256649003499</v>
      </c>
      <c r="U745">
        <v>61409305.905235298</v>
      </c>
      <c r="V745">
        <v>2.39622158135644</v>
      </c>
      <c r="W745">
        <v>52.201611353662997</v>
      </c>
      <c r="X745">
        <v>32459713.538246699</v>
      </c>
      <c r="Y745">
        <v>2.79614763773229</v>
      </c>
      <c r="Z745">
        <v>72.361927788336601</v>
      </c>
      <c r="AA745">
        <v>44995688.565461896</v>
      </c>
    </row>
    <row r="746" spans="1:27" hidden="1" x14ac:dyDescent="0.3">
      <c r="A746" t="s">
        <v>358</v>
      </c>
      <c r="B746">
        <v>3</v>
      </c>
      <c r="C746">
        <v>80.530871073404995</v>
      </c>
      <c r="D746">
        <v>0</v>
      </c>
      <c r="E746">
        <v>0</v>
      </c>
      <c r="F746">
        <v>753816.24743905501</v>
      </c>
      <c r="G746">
        <v>59890.218162391699</v>
      </c>
      <c r="H746">
        <v>1.7379984439629299</v>
      </c>
      <c r="I746">
        <v>9360.5872802734393</v>
      </c>
      <c r="J746">
        <v>0.37520766789245302</v>
      </c>
      <c r="K746">
        <v>35.216966814942701</v>
      </c>
      <c r="L746">
        <v>329651.491617764</v>
      </c>
      <c r="M746">
        <v>36472.366695397403</v>
      </c>
      <c r="N746">
        <v>1.05841852825394</v>
      </c>
      <c r="O746">
        <v>2.7711698519093999</v>
      </c>
      <c r="P746">
        <v>200</v>
      </c>
      <c r="Q746">
        <v>1872117.4560546901</v>
      </c>
      <c r="R746">
        <v>67772.217511686002</v>
      </c>
      <c r="S746">
        <v>1.96673200053883</v>
      </c>
      <c r="T746">
        <v>98.758256649003499</v>
      </c>
      <c r="U746">
        <v>924435.28101064195</v>
      </c>
      <c r="V746">
        <v>1.33167931191066</v>
      </c>
      <c r="W746">
        <v>52.201611353662997</v>
      </c>
      <c r="X746">
        <v>488637.73924687598</v>
      </c>
      <c r="Y746">
        <v>1.62717893375636</v>
      </c>
      <c r="Z746">
        <v>72.361927788336601</v>
      </c>
      <c r="AA746">
        <v>677350.14083156898</v>
      </c>
    </row>
    <row r="747" spans="1:27" hidden="1" x14ac:dyDescent="0.3">
      <c r="A747" t="s">
        <v>360</v>
      </c>
      <c r="B747">
        <v>3</v>
      </c>
      <c r="C747">
        <v>80.530871073404995</v>
      </c>
      <c r="D747">
        <v>0</v>
      </c>
      <c r="E747">
        <v>0</v>
      </c>
      <c r="F747">
        <v>1530202.6108923301</v>
      </c>
      <c r="G747">
        <v>178368.118206613</v>
      </c>
      <c r="H747">
        <v>2.54992421910246</v>
      </c>
      <c r="I747">
        <v>19001.441192627</v>
      </c>
      <c r="J747">
        <v>5.0209446730568597E-2</v>
      </c>
      <c r="K747">
        <v>41.513655521424802</v>
      </c>
      <c r="L747">
        <v>788819.28408132703</v>
      </c>
      <c r="M747">
        <v>115862.427006321</v>
      </c>
      <c r="N747">
        <v>1.6563521086497299</v>
      </c>
      <c r="O747">
        <v>3.92261968145201</v>
      </c>
      <c r="P747">
        <v>200</v>
      </c>
      <c r="Q747">
        <v>3800288.2385253902</v>
      </c>
      <c r="R747">
        <v>202312.86802250601</v>
      </c>
      <c r="S747">
        <v>2.8922348186075202</v>
      </c>
      <c r="T747">
        <v>98.758256649003499</v>
      </c>
      <c r="U747">
        <v>1876549.2060024</v>
      </c>
      <c r="V747">
        <v>1.9229298721186501</v>
      </c>
      <c r="W747">
        <v>52.201611353662997</v>
      </c>
      <c r="X747">
        <v>991905.84829699597</v>
      </c>
      <c r="Y747">
        <v>2.3809845752028398</v>
      </c>
      <c r="Z747">
        <v>72.361927788336601</v>
      </c>
      <c r="AA747">
        <v>1374980.9154552</v>
      </c>
    </row>
    <row r="748" spans="1:27" hidden="1" x14ac:dyDescent="0.3">
      <c r="A748" t="s">
        <v>361</v>
      </c>
      <c r="B748">
        <v>3</v>
      </c>
      <c r="C748">
        <v>60.398155212402301</v>
      </c>
      <c r="D748">
        <v>0</v>
      </c>
      <c r="E748">
        <v>0</v>
      </c>
      <c r="F748">
        <v>5622280.9167849496</v>
      </c>
      <c r="G748">
        <v>731160.93147828802</v>
      </c>
      <c r="H748">
        <v>2.1336377924310801</v>
      </c>
      <c r="I748">
        <v>93086.964279174805</v>
      </c>
      <c r="J748">
        <v>0.388111977017703</v>
      </c>
      <c r="K748">
        <v>64.998957278157206</v>
      </c>
      <c r="L748">
        <v>6050555.6143354299</v>
      </c>
      <c r="M748">
        <v>763118.722624243</v>
      </c>
      <c r="N748">
        <v>2.22689544340234</v>
      </c>
      <c r="O748">
        <v>3.6973496712715002</v>
      </c>
      <c r="P748">
        <v>200</v>
      </c>
      <c r="Q748">
        <v>18617392.855834998</v>
      </c>
      <c r="R748">
        <v>967804.77547322901</v>
      </c>
      <c r="S748">
        <v>2.82420019416241</v>
      </c>
      <c r="T748">
        <v>98.758256649003499</v>
      </c>
      <c r="U748">
        <v>9193106.3089593593</v>
      </c>
      <c r="V748">
        <v>1.96044871621857</v>
      </c>
      <c r="W748">
        <v>52.201611353662997</v>
      </c>
      <c r="X748">
        <v>4859289.5313937999</v>
      </c>
      <c r="Y748">
        <v>2.3702245470677599</v>
      </c>
      <c r="Z748">
        <v>72.361927788336601</v>
      </c>
      <c r="AA748">
        <v>6735952.18720512</v>
      </c>
    </row>
    <row r="749" spans="1:27" hidden="1" x14ac:dyDescent="0.3">
      <c r="A749" t="s">
        <v>362</v>
      </c>
      <c r="B749">
        <v>3</v>
      </c>
      <c r="C749">
        <v>60.398155212402301</v>
      </c>
      <c r="D749">
        <v>0</v>
      </c>
      <c r="E749">
        <v>0</v>
      </c>
      <c r="F749">
        <v>3567307.8535042698</v>
      </c>
      <c r="G749">
        <v>521161.49496135698</v>
      </c>
      <c r="H749">
        <v>2.3969114518886898</v>
      </c>
      <c r="I749">
        <v>59063.192260742202</v>
      </c>
      <c r="J749">
        <v>7.9294493677509806E-3</v>
      </c>
      <c r="K749">
        <v>36.529139953961597</v>
      </c>
      <c r="L749">
        <v>2157527.6162204002</v>
      </c>
      <c r="M749">
        <v>379512.74265152297</v>
      </c>
      <c r="N749">
        <v>1.74544445012494</v>
      </c>
      <c r="O749">
        <v>4.1730748451473296</v>
      </c>
      <c r="P749">
        <v>200</v>
      </c>
      <c r="Q749">
        <v>11812638.4521484</v>
      </c>
      <c r="R749">
        <v>702544.53826561605</v>
      </c>
      <c r="S749">
        <v>3.2311232996128401</v>
      </c>
      <c r="T749">
        <v>98.758256649003499</v>
      </c>
      <c r="U749">
        <v>5832977.8997958098</v>
      </c>
      <c r="V749">
        <v>2.184649558771</v>
      </c>
      <c r="W749">
        <v>52.201611353662997</v>
      </c>
      <c r="X749">
        <v>3083193.8077019402</v>
      </c>
      <c r="Y749">
        <v>2.6852335687803</v>
      </c>
      <c r="Z749">
        <v>72.361927788336601</v>
      </c>
      <c r="AA749">
        <v>4273926.4533204697</v>
      </c>
    </row>
    <row r="750" spans="1:27" hidden="1" x14ac:dyDescent="0.3">
      <c r="A750" t="s">
        <v>363</v>
      </c>
      <c r="B750">
        <v>3</v>
      </c>
      <c r="C750">
        <v>151.83669535319001</v>
      </c>
      <c r="D750">
        <v>0</v>
      </c>
      <c r="E750">
        <v>0</v>
      </c>
      <c r="F750">
        <v>32740070.6720405</v>
      </c>
      <c r="G750">
        <v>3113703.4886230701</v>
      </c>
      <c r="H750">
        <v>3.9225724069873902</v>
      </c>
      <c r="I750">
        <v>215626.865402222</v>
      </c>
      <c r="J750">
        <v>1.6381739011267601E-2</v>
      </c>
      <c r="K750">
        <v>44.643536530443498</v>
      </c>
      <c r="L750">
        <v>9626345.8425290994</v>
      </c>
      <c r="M750">
        <v>1792188.8644997601</v>
      </c>
      <c r="N750">
        <v>2.25775852250645</v>
      </c>
      <c r="O750">
        <v>4.1871051526868799</v>
      </c>
      <c r="P750">
        <v>200</v>
      </c>
      <c r="Q750">
        <v>43125373.080444299</v>
      </c>
      <c r="R750">
        <v>2606660.8370730602</v>
      </c>
      <c r="S750">
        <v>3.2838116767499401</v>
      </c>
      <c r="T750">
        <v>98.758256649003499</v>
      </c>
      <c r="U750">
        <v>21294933.313812699</v>
      </c>
      <c r="V750">
        <v>2.4238020281816102</v>
      </c>
      <c r="W750">
        <v>52.201611353662997</v>
      </c>
      <c r="X750">
        <v>11256069.825135401</v>
      </c>
      <c r="Y750">
        <v>2.83059611646078</v>
      </c>
      <c r="Z750">
        <v>72.361927788336601</v>
      </c>
      <c r="AA750">
        <v>15603175.663460899</v>
      </c>
    </row>
    <row r="751" spans="1:27" hidden="1" x14ac:dyDescent="0.3">
      <c r="A751" t="s">
        <v>364</v>
      </c>
      <c r="B751">
        <v>3</v>
      </c>
      <c r="C751">
        <v>96.286682128906193</v>
      </c>
      <c r="D751">
        <v>0</v>
      </c>
      <c r="E751">
        <v>0</v>
      </c>
      <c r="F751">
        <v>41881649.153766803</v>
      </c>
      <c r="G751">
        <v>545721.63828701805</v>
      </c>
      <c r="H751">
        <v>0.34080833463195997</v>
      </c>
      <c r="I751">
        <v>434968.24511718802</v>
      </c>
      <c r="J751">
        <v>0</v>
      </c>
      <c r="K751">
        <v>10</v>
      </c>
      <c r="L751">
        <v>4349682.4511718797</v>
      </c>
      <c r="M751">
        <v>549839.05978107604</v>
      </c>
      <c r="N751">
        <v>0.34337970337367302</v>
      </c>
      <c r="O751">
        <v>0.34343159736715601</v>
      </c>
      <c r="P751">
        <v>200</v>
      </c>
      <c r="Q751">
        <v>86993649.0234375</v>
      </c>
      <c r="R751">
        <v>545705.55708766298</v>
      </c>
      <c r="S751">
        <v>0.34079829177057003</v>
      </c>
      <c r="T751">
        <v>98.758256649003499</v>
      </c>
      <c r="U751">
        <v>42956705.585449897</v>
      </c>
      <c r="V751">
        <v>0.34158261082237201</v>
      </c>
      <c r="W751">
        <v>52.201611353662997</v>
      </c>
      <c r="X751">
        <v>22706043.2827923</v>
      </c>
      <c r="Y751">
        <v>0.34108867068397097</v>
      </c>
      <c r="Z751">
        <v>72.361927788336601</v>
      </c>
      <c r="AA751">
        <v>31475140.743389402</v>
      </c>
    </row>
    <row r="752" spans="1:27" hidden="1" x14ac:dyDescent="0.3">
      <c r="A752" t="s">
        <v>365</v>
      </c>
      <c r="B752">
        <v>3</v>
      </c>
      <c r="C752">
        <v>124.678911844889</v>
      </c>
      <c r="D752">
        <v>0</v>
      </c>
      <c r="E752">
        <v>0</v>
      </c>
      <c r="F752">
        <v>47968742.156401597</v>
      </c>
      <c r="G752">
        <v>5236545.8087421497</v>
      </c>
      <c r="H752">
        <v>3.69722741859721</v>
      </c>
      <c r="I752">
        <v>384738.216323853</v>
      </c>
      <c r="J752">
        <v>8.8697572591142707E-2</v>
      </c>
      <c r="K752">
        <v>78.262249521528602</v>
      </c>
      <c r="L752">
        <v>30110478.286405198</v>
      </c>
      <c r="M752">
        <v>4016972.0997606702</v>
      </c>
      <c r="N752">
        <v>2.8361557273462701</v>
      </c>
      <c r="O752">
        <v>4.26496430718481</v>
      </c>
      <c r="P752">
        <v>200</v>
      </c>
      <c r="Q752">
        <v>76947643.264770493</v>
      </c>
      <c r="R752">
        <v>4623567.6349402098</v>
      </c>
      <c r="S752">
        <v>3.2644383637590701</v>
      </c>
      <c r="T752">
        <v>98.758256649003499</v>
      </c>
      <c r="U752">
        <v>37996075.510390803</v>
      </c>
      <c r="V752">
        <v>2.18183071677216</v>
      </c>
      <c r="W752">
        <v>52.201611353662997</v>
      </c>
      <c r="X752">
        <v>20083954.841439299</v>
      </c>
      <c r="Y752">
        <v>2.69877306599777</v>
      </c>
      <c r="Z752">
        <v>72.361927788336601</v>
      </c>
      <c r="AA752">
        <v>27840399.027040102</v>
      </c>
    </row>
    <row r="753" spans="1:27" hidden="1" x14ac:dyDescent="0.3">
      <c r="A753" t="s">
        <v>366</v>
      </c>
      <c r="B753">
        <v>3</v>
      </c>
      <c r="C753">
        <v>85.176684061686203</v>
      </c>
      <c r="D753">
        <v>0</v>
      </c>
      <c r="E753">
        <v>0</v>
      </c>
      <c r="F753">
        <v>159675314.977402</v>
      </c>
      <c r="G753">
        <v>22359085.571602799</v>
      </c>
      <c r="H753">
        <v>3.23991465851259</v>
      </c>
      <c r="I753">
        <v>1874636.43057251</v>
      </c>
      <c r="J753">
        <v>2.8801505567950799E-2</v>
      </c>
      <c r="K753">
        <v>90.476900896131298</v>
      </c>
      <c r="L753">
        <v>169611294.54518601</v>
      </c>
      <c r="M753">
        <v>23101071.009680599</v>
      </c>
      <c r="N753">
        <v>3.3474311081246602</v>
      </c>
      <c r="O753">
        <v>4.3976086750359098</v>
      </c>
      <c r="P753">
        <v>197</v>
      </c>
      <c r="Q753">
        <v>369303376.82278401</v>
      </c>
      <c r="R753">
        <v>24188016.614680201</v>
      </c>
      <c r="S753">
        <v>3.50493356891924</v>
      </c>
      <c r="T753">
        <v>98.758256649003499</v>
      </c>
      <c r="U753">
        <v>185135825.734052</v>
      </c>
      <c r="V753">
        <v>2.4533223265124202</v>
      </c>
      <c r="W753">
        <v>52.201611353662997</v>
      </c>
      <c r="X753">
        <v>97859042.378164306</v>
      </c>
      <c r="Y753">
        <v>2.9583185192499202</v>
      </c>
      <c r="Z753">
        <v>72.361927788336601</v>
      </c>
      <c r="AA753">
        <v>135652306.018473</v>
      </c>
    </row>
    <row r="754" spans="1:27" hidden="1" x14ac:dyDescent="0.3">
      <c r="A754" t="s">
        <v>367</v>
      </c>
      <c r="B754">
        <v>3</v>
      </c>
      <c r="C754">
        <v>103.693351745605</v>
      </c>
      <c r="D754">
        <v>0</v>
      </c>
      <c r="E754">
        <v>0</v>
      </c>
      <c r="F754">
        <v>39011274.979067303</v>
      </c>
      <c r="G754">
        <v>3584903.4819181198</v>
      </c>
      <c r="H754">
        <v>2.5884204426730602</v>
      </c>
      <c r="I754">
        <v>376217.706558228</v>
      </c>
      <c r="J754">
        <v>0.23948516940363501</v>
      </c>
      <c r="K754">
        <v>27.583372230724098</v>
      </c>
      <c r="L754">
        <v>10377353.039784901</v>
      </c>
      <c r="M754">
        <v>1990061.65050058</v>
      </c>
      <c r="N754">
        <v>1.4368911978571</v>
      </c>
      <c r="O754">
        <v>3.1389423979715798</v>
      </c>
      <c r="P754">
        <v>200</v>
      </c>
      <c r="Q754">
        <v>75243541.311645493</v>
      </c>
      <c r="R754">
        <v>3508051.77288666</v>
      </c>
      <c r="S754">
        <v>2.5329309334813201</v>
      </c>
      <c r="T754">
        <v>98.758256649003499</v>
      </c>
      <c r="U754">
        <v>37154604.820176899</v>
      </c>
      <c r="V754">
        <v>1.87856973857242</v>
      </c>
      <c r="W754">
        <v>52.201611353662997</v>
      </c>
      <c r="X754">
        <v>19639170.502119001</v>
      </c>
      <c r="Y754">
        <v>2.19098059927307</v>
      </c>
      <c r="Z754">
        <v>72.361927788336601</v>
      </c>
      <c r="AA754">
        <v>27223838.514660101</v>
      </c>
    </row>
    <row r="755" spans="1:27" hidden="1" x14ac:dyDescent="0.3">
      <c r="A755" t="s">
        <v>368</v>
      </c>
      <c r="B755">
        <v>3</v>
      </c>
      <c r="C755">
        <v>78.263601578098402</v>
      </c>
      <c r="D755">
        <v>0</v>
      </c>
      <c r="E755">
        <v>0</v>
      </c>
      <c r="F755">
        <v>9021019.8457305394</v>
      </c>
      <c r="G755">
        <v>1034308.15712004</v>
      </c>
      <c r="H755">
        <v>2.4375342484830802</v>
      </c>
      <c r="I755">
        <v>115264.563140869</v>
      </c>
      <c r="J755">
        <v>0</v>
      </c>
      <c r="K755">
        <v>40.416682153296499</v>
      </c>
      <c r="L755">
        <v>4658611.2120030802</v>
      </c>
      <c r="M755">
        <v>693617.47467583197</v>
      </c>
      <c r="N755">
        <v>1.6346350342787299</v>
      </c>
      <c r="O755">
        <v>3.7117641500432499</v>
      </c>
      <c r="P755">
        <v>200</v>
      </c>
      <c r="Q755">
        <v>23052912.628173798</v>
      </c>
      <c r="R755">
        <v>1184628.39974157</v>
      </c>
      <c r="S755">
        <v>2.79179108877574</v>
      </c>
      <c r="T755">
        <v>98.758256649003499</v>
      </c>
      <c r="U755">
        <v>11383327.3092012</v>
      </c>
      <c r="V755">
        <v>1.90532958704143</v>
      </c>
      <c r="W755">
        <v>52.201611353662997</v>
      </c>
      <c r="X755">
        <v>6016995.9279294098</v>
      </c>
      <c r="Y755">
        <v>2.32503058325084</v>
      </c>
      <c r="Z755">
        <v>72.361927788336601</v>
      </c>
      <c r="AA755">
        <v>8340765.9945537401</v>
      </c>
    </row>
    <row r="756" spans="1:27" hidden="1" x14ac:dyDescent="0.3">
      <c r="A756" t="s">
        <v>370</v>
      </c>
      <c r="B756">
        <v>3</v>
      </c>
      <c r="C756">
        <v>102.361381098241</v>
      </c>
      <c r="D756">
        <v>0</v>
      </c>
      <c r="E756">
        <v>0</v>
      </c>
      <c r="F756">
        <v>4176617.7144228402</v>
      </c>
      <c r="G756">
        <v>394807.930799692</v>
      </c>
      <c r="H756">
        <v>2.6284145591887098</v>
      </c>
      <c r="I756">
        <v>40802.670593261697</v>
      </c>
      <c r="J756">
        <v>3.7682767666836502E-2</v>
      </c>
      <c r="K756">
        <v>56.599600838470501</v>
      </c>
      <c r="L756">
        <v>2309414.8687222102</v>
      </c>
      <c r="M756">
        <v>270162.53471784899</v>
      </c>
      <c r="N756">
        <v>1.79859390909752</v>
      </c>
      <c r="O756">
        <v>3.3854930033188402</v>
      </c>
      <c r="P756">
        <v>200</v>
      </c>
      <c r="Q756">
        <v>8160534.11865234</v>
      </c>
      <c r="R756">
        <v>386645.32052929699</v>
      </c>
      <c r="S756">
        <v>2.5740723791007101</v>
      </c>
      <c r="T756">
        <v>98.758256649003499</v>
      </c>
      <c r="U756">
        <v>4029600.6144140898</v>
      </c>
      <c r="V756">
        <v>1.70287540546017</v>
      </c>
      <c r="W756">
        <v>52.201611353662997</v>
      </c>
      <c r="X756">
        <v>2129965.1525009801</v>
      </c>
      <c r="Y756">
        <v>2.1186464870481001</v>
      </c>
      <c r="Z756">
        <v>72.361927788336601</v>
      </c>
      <c r="AA756">
        <v>2952559.9030408901</v>
      </c>
    </row>
    <row r="757" spans="1:27" hidden="1" x14ac:dyDescent="0.3">
      <c r="A757" t="s">
        <v>371</v>
      </c>
      <c r="B757">
        <v>3</v>
      </c>
      <c r="C757">
        <v>76.535568237304702</v>
      </c>
      <c r="D757">
        <v>0</v>
      </c>
      <c r="E757">
        <v>0</v>
      </c>
      <c r="F757">
        <v>57180107.411810197</v>
      </c>
      <c r="G757">
        <v>8552033.1521994099</v>
      </c>
      <c r="H757">
        <v>3.1094552081879701</v>
      </c>
      <c r="I757">
        <v>747105.02226257301</v>
      </c>
      <c r="J757">
        <v>8.8149813770032205E-4</v>
      </c>
      <c r="K757">
        <v>48.303001135298402</v>
      </c>
      <c r="L757">
        <v>36087414.738536201</v>
      </c>
      <c r="M757">
        <v>7172562.0041541997</v>
      </c>
      <c r="N757">
        <v>2.6078898295819402</v>
      </c>
      <c r="O757">
        <v>3.7040072368704999</v>
      </c>
      <c r="P757">
        <v>155</v>
      </c>
      <c r="Q757">
        <v>115801278.450699</v>
      </c>
      <c r="R757">
        <v>9343392.5040246304</v>
      </c>
      <c r="S757">
        <v>3.3971875420422202</v>
      </c>
      <c r="T757">
        <v>98.758256649003499</v>
      </c>
      <c r="U757">
        <v>73782789.532366693</v>
      </c>
      <c r="V757">
        <v>2.6862092406012499</v>
      </c>
      <c r="W757">
        <v>52.201611353662997</v>
      </c>
      <c r="X757">
        <v>39000086.012520596</v>
      </c>
      <c r="Y757">
        <v>3.0448965783486801</v>
      </c>
      <c r="Z757">
        <v>72.361927788336601</v>
      </c>
      <c r="AA757">
        <v>54061959.671268001</v>
      </c>
    </row>
    <row r="758" spans="1:27" hidden="1" x14ac:dyDescent="0.3">
      <c r="A758" t="s">
        <v>372</v>
      </c>
      <c r="B758">
        <v>3</v>
      </c>
      <c r="C758">
        <v>87.946139017740904</v>
      </c>
      <c r="D758">
        <v>0</v>
      </c>
      <c r="E758">
        <v>0</v>
      </c>
      <c r="F758">
        <v>10084139.2889161</v>
      </c>
      <c r="G758">
        <v>1055728.2734167499</v>
      </c>
      <c r="H758">
        <v>2.5010747973079499</v>
      </c>
      <c r="I758">
        <v>114662.671966553</v>
      </c>
      <c r="J758">
        <v>2.1878428485734998E-3</v>
      </c>
      <c r="K758">
        <v>57.272447812159399</v>
      </c>
      <c r="L758">
        <v>6567011.8962071501</v>
      </c>
      <c r="M758">
        <v>791641.39986185601</v>
      </c>
      <c r="N758">
        <v>1.87543935646639</v>
      </c>
      <c r="O758">
        <v>3.8463622292484501</v>
      </c>
      <c r="P758">
        <v>200</v>
      </c>
      <c r="Q758">
        <v>22932534.393310498</v>
      </c>
      <c r="R758">
        <v>1137684.93233896</v>
      </c>
      <c r="S758">
        <v>2.6952343545191302</v>
      </c>
      <c r="T758">
        <v>98.758256649003499</v>
      </c>
      <c r="U758">
        <v>11323885.586133299</v>
      </c>
      <c r="V758">
        <v>1.7613564044246299</v>
      </c>
      <c r="W758">
        <v>52.201611353662997</v>
      </c>
      <c r="X758">
        <v>5985576.2387705399</v>
      </c>
      <c r="Y758">
        <v>2.1970362918950901</v>
      </c>
      <c r="Z758">
        <v>72.361927788336601</v>
      </c>
      <c r="AA758">
        <v>8297211.9888614202</v>
      </c>
    </row>
    <row r="759" spans="1:27" hidden="1" x14ac:dyDescent="0.3">
      <c r="A759" t="s">
        <v>373</v>
      </c>
      <c r="B759">
        <v>3</v>
      </c>
      <c r="C759">
        <v>109.86557769775401</v>
      </c>
      <c r="D759">
        <v>0</v>
      </c>
      <c r="E759">
        <v>0</v>
      </c>
      <c r="F759">
        <v>121425058.712184</v>
      </c>
      <c r="G759">
        <v>14965433.7810729</v>
      </c>
      <c r="H759">
        <v>3.6782328306383301</v>
      </c>
      <c r="I759">
        <v>1105214.76568604</v>
      </c>
      <c r="J759">
        <v>0.35360708948518799</v>
      </c>
      <c r="K759">
        <v>83.243457521496694</v>
      </c>
      <c r="L759">
        <v>92001898.399516404</v>
      </c>
      <c r="M759">
        <v>13104675.698471099</v>
      </c>
      <c r="N759">
        <v>3.2208921635099501</v>
      </c>
      <c r="O759">
        <v>4.2048620760201203</v>
      </c>
      <c r="P759">
        <v>182</v>
      </c>
      <c r="Q759">
        <v>201149087.35485801</v>
      </c>
      <c r="R759">
        <v>14259218.4644666</v>
      </c>
      <c r="S759">
        <v>3.5046578844629601</v>
      </c>
      <c r="T759">
        <v>98.758256649003499</v>
      </c>
      <c r="U759">
        <v>109149083.48188999</v>
      </c>
      <c r="V759">
        <v>2.5085774578054099</v>
      </c>
      <c r="W759">
        <v>52.201611353662997</v>
      </c>
      <c r="X759">
        <v>57693991.660672203</v>
      </c>
      <c r="Y759">
        <v>2.9931379925818402</v>
      </c>
      <c r="Z759">
        <v>72.361927788336601</v>
      </c>
      <c r="AA759">
        <v>79975471.065176293</v>
      </c>
    </row>
    <row r="760" spans="1:27" hidden="1" x14ac:dyDescent="0.3">
      <c r="A760" t="s">
        <v>374</v>
      </c>
      <c r="B760">
        <v>3</v>
      </c>
      <c r="C760">
        <v>80.530871073404995</v>
      </c>
      <c r="D760">
        <v>0</v>
      </c>
      <c r="E760">
        <v>0</v>
      </c>
      <c r="F760">
        <v>6939680.6692369403</v>
      </c>
      <c r="G760">
        <v>677525.70916765905</v>
      </c>
      <c r="H760">
        <v>2.1357247212599999</v>
      </c>
      <c r="I760">
        <v>86174.166213989301</v>
      </c>
      <c r="J760">
        <v>0.429932644386743</v>
      </c>
      <c r="K760">
        <v>49.1201163506543</v>
      </c>
      <c r="L760">
        <v>4232885.0708517795</v>
      </c>
      <c r="M760">
        <v>527550.83594816294</v>
      </c>
      <c r="N760">
        <v>1.6629676878830599</v>
      </c>
      <c r="O760">
        <v>3.0372081271948499</v>
      </c>
      <c r="P760">
        <v>200</v>
      </c>
      <c r="Q760">
        <v>17234833.2427979</v>
      </c>
      <c r="R760">
        <v>750277.61145021499</v>
      </c>
      <c r="S760">
        <v>2.3650562936580801</v>
      </c>
      <c r="T760">
        <v>98.758256649003499</v>
      </c>
      <c r="U760">
        <v>8510410.4234750401</v>
      </c>
      <c r="V760">
        <v>1.7136889531917401</v>
      </c>
      <c r="W760">
        <v>52.201611353662997</v>
      </c>
      <c r="X760">
        <v>4498430.3334286297</v>
      </c>
      <c r="Y760">
        <v>2.0222196338671301</v>
      </c>
      <c r="Z760">
        <v>72.361927788336601</v>
      </c>
      <c r="AA760">
        <v>6235728.7927968102</v>
      </c>
    </row>
    <row r="761" spans="1:27" hidden="1" x14ac:dyDescent="0.3">
      <c r="A761" t="s">
        <v>376</v>
      </c>
      <c r="B761">
        <v>3</v>
      </c>
      <c r="C761">
        <v>100.66358947753901</v>
      </c>
      <c r="D761">
        <v>0</v>
      </c>
      <c r="E761">
        <v>0</v>
      </c>
      <c r="F761">
        <v>11075174.408307699</v>
      </c>
      <c r="G761">
        <v>1185808.69710658</v>
      </c>
      <c r="H761">
        <v>2.92774369888813</v>
      </c>
      <c r="I761">
        <v>110021.651977539</v>
      </c>
      <c r="J761">
        <v>6.6792963458465601E-3</v>
      </c>
      <c r="K761">
        <v>27.3477495151044</v>
      </c>
      <c r="L761">
        <v>3008844.5795197301</v>
      </c>
      <c r="M761">
        <v>510537.04171915899</v>
      </c>
      <c r="N761">
        <v>1.2605082173789399</v>
      </c>
      <c r="O761">
        <v>3.9456583122564499</v>
      </c>
      <c r="P761">
        <v>200</v>
      </c>
      <c r="Q761">
        <v>22004330.395507801</v>
      </c>
      <c r="R761">
        <v>1172247.4053323299</v>
      </c>
      <c r="S761">
        <v>2.8942610750570501</v>
      </c>
      <c r="T761">
        <v>98.758256649003499</v>
      </c>
      <c r="U761">
        <v>10865546.5429451</v>
      </c>
      <c r="V761">
        <v>1.9128529114432999</v>
      </c>
      <c r="W761">
        <v>52.201611353662997</v>
      </c>
      <c r="X761">
        <v>5743307.5170194702</v>
      </c>
      <c r="Y761">
        <v>2.3763373881057999</v>
      </c>
      <c r="Z761">
        <v>72.361927788336601</v>
      </c>
      <c r="AA761">
        <v>7961378.8355521904</v>
      </c>
    </row>
    <row r="762" spans="1:27" hidden="1" x14ac:dyDescent="0.3">
      <c r="A762" t="s">
        <v>377</v>
      </c>
      <c r="B762">
        <v>3</v>
      </c>
      <c r="C762">
        <v>98.7555745442708</v>
      </c>
      <c r="D762">
        <v>0</v>
      </c>
      <c r="E762">
        <v>0</v>
      </c>
      <c r="F762">
        <v>125164051.813109</v>
      </c>
      <c r="G762">
        <v>10095786.846492101</v>
      </c>
      <c r="H762">
        <v>2.1638082100188698</v>
      </c>
      <c r="I762">
        <v>1267412.52218628</v>
      </c>
      <c r="J762">
        <v>8.57253145007838E-2</v>
      </c>
      <c r="K762">
        <v>10</v>
      </c>
      <c r="L762">
        <v>12674125.2218628</v>
      </c>
      <c r="M762">
        <v>4668037.9890389796</v>
      </c>
      <c r="N762">
        <v>1.00049050945169</v>
      </c>
      <c r="O762">
        <v>2.49760206456962</v>
      </c>
      <c r="P762">
        <v>178</v>
      </c>
      <c r="Q762">
        <v>225599428.94915801</v>
      </c>
      <c r="R762">
        <v>10095892.0602846</v>
      </c>
      <c r="S762">
        <v>2.1638307602640001</v>
      </c>
      <c r="T762">
        <v>98.758256649003499</v>
      </c>
      <c r="U762">
        <v>125167451.14623301</v>
      </c>
      <c r="V762">
        <v>1.6576449588736299</v>
      </c>
      <c r="W762">
        <v>52.201611353662997</v>
      </c>
      <c r="X762">
        <v>66160975.907934003</v>
      </c>
      <c r="Y762">
        <v>1.90501259882885</v>
      </c>
      <c r="Z762">
        <v>72.361927788336601</v>
      </c>
      <c r="AA762">
        <v>91712413.408477098</v>
      </c>
    </row>
    <row r="763" spans="1:27" hidden="1" x14ac:dyDescent="0.3">
      <c r="A763" t="s">
        <v>378</v>
      </c>
      <c r="B763">
        <v>3</v>
      </c>
      <c r="C763">
        <v>60.398155212402301</v>
      </c>
      <c r="D763">
        <v>0</v>
      </c>
      <c r="E763">
        <v>0</v>
      </c>
      <c r="F763">
        <v>87456.394193562897</v>
      </c>
      <c r="G763">
        <v>12045.9362623328</v>
      </c>
      <c r="H763">
        <v>2.25979608801594</v>
      </c>
      <c r="I763">
        <v>1447.9977722168001</v>
      </c>
      <c r="J763">
        <v>0</v>
      </c>
      <c r="K763">
        <v>22.8639810975179</v>
      </c>
      <c r="L763">
        <v>33106.993693212899</v>
      </c>
      <c r="M763">
        <v>6908.1202007533402</v>
      </c>
      <c r="N763">
        <v>1.2959509883861</v>
      </c>
      <c r="O763">
        <v>4.0094534188858297</v>
      </c>
      <c r="P763">
        <v>200</v>
      </c>
      <c r="Q763">
        <v>289599.55444335903</v>
      </c>
      <c r="R763">
        <v>16145.093957191801</v>
      </c>
      <c r="S763">
        <v>3.02879073660697</v>
      </c>
      <c r="T763">
        <v>98.758256649003499</v>
      </c>
      <c r="U763">
        <v>143001.73561577199</v>
      </c>
      <c r="V763">
        <v>2.0671619210424201</v>
      </c>
      <c r="W763">
        <v>52.201611353662997</v>
      </c>
      <c r="X763">
        <v>75587.816946231105</v>
      </c>
      <c r="Y763">
        <v>2.5230673185300501</v>
      </c>
      <c r="Z763">
        <v>72.361927788336601</v>
      </c>
      <c r="AA763">
        <v>104779.910230824</v>
      </c>
    </row>
    <row r="764" spans="1:27" hidden="1" x14ac:dyDescent="0.3">
      <c r="A764" t="s">
        <v>379</v>
      </c>
      <c r="B764">
        <v>3</v>
      </c>
      <c r="C764">
        <v>80.530871073404995</v>
      </c>
      <c r="D764">
        <v>0</v>
      </c>
      <c r="E764">
        <v>0</v>
      </c>
      <c r="F764">
        <v>6858532.1166994302</v>
      </c>
      <c r="G764">
        <v>962606.09147645801</v>
      </c>
      <c r="H764">
        <v>3.0702688821604101</v>
      </c>
      <c r="I764">
        <v>85166.49609375</v>
      </c>
      <c r="J764">
        <v>0</v>
      </c>
      <c r="K764">
        <v>64.605420087992101</v>
      </c>
      <c r="L764">
        <v>5502217.2575590601</v>
      </c>
      <c r="M764">
        <v>844468.26419476501</v>
      </c>
      <c r="N764">
        <v>2.6934637714087302</v>
      </c>
      <c r="O764">
        <v>4.4447312716186804</v>
      </c>
      <c r="P764">
        <v>200</v>
      </c>
      <c r="Q764">
        <v>17033299.21875</v>
      </c>
      <c r="R764">
        <v>1080297.17614171</v>
      </c>
      <c r="S764">
        <v>3.4456490902798098</v>
      </c>
      <c r="T764">
        <v>98.758256649003499</v>
      </c>
      <c r="U764">
        <v>8410894.6791229192</v>
      </c>
      <c r="V764">
        <v>2.36843460980469</v>
      </c>
      <c r="W764">
        <v>52.201611353662997</v>
      </c>
      <c r="X764">
        <v>4445828.3294392005</v>
      </c>
      <c r="Y764">
        <v>2.8826758212697201</v>
      </c>
      <c r="Z764">
        <v>72.361927788336601</v>
      </c>
      <c r="AA764">
        <v>6162811.8403215902</v>
      </c>
    </row>
    <row r="765" spans="1:27" hidden="1" x14ac:dyDescent="0.3">
      <c r="A765" t="s">
        <v>380</v>
      </c>
      <c r="B765">
        <v>3</v>
      </c>
      <c r="C765">
        <v>60.398155212402301</v>
      </c>
      <c r="D765">
        <v>0</v>
      </c>
      <c r="E765">
        <v>0</v>
      </c>
      <c r="F765">
        <v>6568892.4804592803</v>
      </c>
      <c r="G765">
        <v>836244.77434076904</v>
      </c>
      <c r="H765">
        <v>2.0886300525061801</v>
      </c>
      <c r="I765">
        <v>108759.81985473599</v>
      </c>
      <c r="J765">
        <v>0.28897710909796098</v>
      </c>
      <c r="K765">
        <v>20.6550299097395</v>
      </c>
      <c r="L765">
        <v>2246437.3320774599</v>
      </c>
      <c r="M765">
        <v>538067.79916403804</v>
      </c>
      <c r="N765">
        <v>1.3438942880161</v>
      </c>
      <c r="O765">
        <v>3.04377518524127</v>
      </c>
      <c r="P765">
        <v>179</v>
      </c>
      <c r="Q765">
        <v>19468007.753997799</v>
      </c>
      <c r="R765">
        <v>1043097.60754404</v>
      </c>
      <c r="S765">
        <v>2.6052718984477399</v>
      </c>
      <c r="T765">
        <v>98.758256649003499</v>
      </c>
      <c r="U765">
        <v>10740930.202313401</v>
      </c>
      <c r="V765">
        <v>1.95248610656352</v>
      </c>
      <c r="W765">
        <v>52.201611353662997</v>
      </c>
      <c r="X765">
        <v>5677437.8469513496</v>
      </c>
      <c r="Y765">
        <v>2.2710712736388499</v>
      </c>
      <c r="Z765">
        <v>72.361927788336601</v>
      </c>
      <c r="AA765">
        <v>7870070.2306009298</v>
      </c>
    </row>
    <row r="766" spans="1:27" hidden="1" x14ac:dyDescent="0.3">
      <c r="A766" t="s">
        <v>382</v>
      </c>
      <c r="B766">
        <v>3</v>
      </c>
      <c r="C766">
        <v>94.045033772786496</v>
      </c>
      <c r="D766">
        <v>0</v>
      </c>
      <c r="E766">
        <v>0</v>
      </c>
      <c r="F766">
        <v>108753122.76086</v>
      </c>
      <c r="G766">
        <v>10022977.541237099</v>
      </c>
      <c r="H766">
        <v>2.3544391627303698</v>
      </c>
      <c r="I766">
        <v>1156394.1060790999</v>
      </c>
      <c r="J766">
        <v>0.51463447710367305</v>
      </c>
      <c r="K766">
        <v>51.763836875667401</v>
      </c>
      <c r="L766">
        <v>59859395.871061802</v>
      </c>
      <c r="M766">
        <v>7211371.8115131296</v>
      </c>
      <c r="N766">
        <v>1.69398126855832</v>
      </c>
      <c r="O766">
        <v>2.7298098157189599</v>
      </c>
      <c r="P766">
        <v>158</v>
      </c>
      <c r="Q766">
        <v>182710268.76049799</v>
      </c>
      <c r="R766">
        <v>10249846.9922731</v>
      </c>
      <c r="S766">
        <v>2.4077317415223098</v>
      </c>
      <c r="T766">
        <v>98.758256649003499</v>
      </c>
      <c r="U766">
        <v>114203465.915555</v>
      </c>
      <c r="V766">
        <v>1.7025009598683301</v>
      </c>
      <c r="W766">
        <v>52.201611353662997</v>
      </c>
      <c r="X766">
        <v>60365635.697207898</v>
      </c>
      <c r="Y766">
        <v>2.0567316855621698</v>
      </c>
      <c r="Z766">
        <v>72.361927788336601</v>
      </c>
      <c r="AA766">
        <v>83678906.798953995</v>
      </c>
    </row>
    <row r="767" spans="1:27" x14ac:dyDescent="0.3">
      <c r="A767" t="s">
        <v>25</v>
      </c>
      <c r="B767">
        <v>4</v>
      </c>
      <c r="C767">
        <v>74.646476521122494</v>
      </c>
      <c r="D767">
        <v>0</v>
      </c>
      <c r="E767">
        <v>0</v>
      </c>
      <c r="F767">
        <v>9186042353.7046299</v>
      </c>
      <c r="G767">
        <v>1006435061.78066</v>
      </c>
      <c r="H767">
        <v>2.1547794889016698</v>
      </c>
      <c r="I767">
        <v>123060629.00511201</v>
      </c>
      <c r="J767">
        <v>0.28309388431569499</v>
      </c>
      <c r="K767">
        <v>39.616601319617097</v>
      </c>
      <c r="L767">
        <v>4875243877.43682</v>
      </c>
      <c r="M767">
        <v>877224309.82217503</v>
      </c>
      <c r="N767">
        <v>1.8781390094124999</v>
      </c>
      <c r="O767">
        <v>2.8942271524465699</v>
      </c>
      <c r="P767">
        <v>155.18189551230799</v>
      </c>
      <c r="Q767">
        <v>19096781671.950199</v>
      </c>
      <c r="R767">
        <v>1067520471.57136</v>
      </c>
      <c r="S767">
        <v>2.285563473966</v>
      </c>
      <c r="T767">
        <v>74.646476521122494</v>
      </c>
      <c r="U767">
        <v>9186042353.7046299</v>
      </c>
      <c r="V767">
        <v>1.7422176041117301</v>
      </c>
      <c r="W767">
        <v>39.456613436637497</v>
      </c>
      <c r="X767">
        <v>4855555667.92416</v>
      </c>
      <c r="Y767">
        <v>2.0000461974143802</v>
      </c>
      <c r="Z767">
        <v>54.694798459969903</v>
      </c>
      <c r="AA767">
        <v>6730776301.7917099</v>
      </c>
    </row>
    <row r="768" spans="1:27" hidden="1" x14ac:dyDescent="0.3">
      <c r="A768" t="s">
        <v>26</v>
      </c>
      <c r="B768">
        <v>4</v>
      </c>
      <c r="C768">
        <v>0.46697780489921598</v>
      </c>
      <c r="D768">
        <v>0</v>
      </c>
      <c r="E768">
        <v>0</v>
      </c>
      <c r="F768">
        <v>42782.420454481697</v>
      </c>
      <c r="G768">
        <v>138329.94504919101</v>
      </c>
      <c r="H768">
        <v>0.39781696299665698</v>
      </c>
      <c r="I768">
        <v>91615.532913207993</v>
      </c>
      <c r="J768">
        <v>0.78462227300583298</v>
      </c>
      <c r="K768">
        <v>10.415792024786599</v>
      </c>
      <c r="L768">
        <v>954248.33706396597</v>
      </c>
      <c r="M768">
        <v>212891.97540504701</v>
      </c>
      <c r="N768">
        <v>0.61224660410208298</v>
      </c>
      <c r="O768">
        <v>1.9232281668401401</v>
      </c>
      <c r="P768">
        <v>137</v>
      </c>
      <c r="Q768">
        <v>12551328.009109501</v>
      </c>
      <c r="R768">
        <v>558406.82846698305</v>
      </c>
      <c r="S768">
        <v>1.60589746882597</v>
      </c>
      <c r="T768">
        <v>74.646476521122494</v>
      </c>
      <c r="U768">
        <v>6838776.7265758999</v>
      </c>
      <c r="V768">
        <v>1.1453157325223999</v>
      </c>
      <c r="W768">
        <v>39.456613436637497</v>
      </c>
      <c r="X768">
        <v>3614838.6669479902</v>
      </c>
      <c r="Y768">
        <v>1.3696928068754699</v>
      </c>
      <c r="Z768">
        <v>54.694798459969903</v>
      </c>
      <c r="AA768">
        <v>5010893.1084906496</v>
      </c>
    </row>
    <row r="769" spans="1:27" hidden="1" x14ac:dyDescent="0.3">
      <c r="A769" t="s">
        <v>27</v>
      </c>
      <c r="B769">
        <v>4</v>
      </c>
      <c r="C769">
        <v>91.995763142903598</v>
      </c>
      <c r="D769">
        <v>0</v>
      </c>
      <c r="E769">
        <v>0</v>
      </c>
      <c r="F769">
        <v>2240428.70005807</v>
      </c>
      <c r="G769">
        <v>185064.928612705</v>
      </c>
      <c r="H769">
        <v>2.0021519221065098</v>
      </c>
      <c r="I769">
        <v>24353.607421875</v>
      </c>
      <c r="J769">
        <v>1</v>
      </c>
      <c r="K769">
        <v>15.920419986994199</v>
      </c>
      <c r="L769">
        <v>387719.65835462901</v>
      </c>
      <c r="M769">
        <v>54483.984851842899</v>
      </c>
      <c r="N769">
        <v>0.58944293666482395</v>
      </c>
      <c r="O769">
        <v>2.2848379849534699</v>
      </c>
      <c r="P769">
        <v>145</v>
      </c>
      <c r="Q769">
        <v>3531273.0761718801</v>
      </c>
      <c r="R769">
        <v>164942.77781733</v>
      </c>
      <c r="S769">
        <v>1.7844574988903701</v>
      </c>
      <c r="T769">
        <v>74.646476521122494</v>
      </c>
      <c r="U769">
        <v>1817910.9846216301</v>
      </c>
      <c r="V769">
        <v>1.1533123754358801</v>
      </c>
      <c r="W769">
        <v>39.456613436637497</v>
      </c>
      <c r="X769">
        <v>960910.87383254897</v>
      </c>
      <c r="Y769">
        <v>1.4577924764416099</v>
      </c>
      <c r="Z769">
        <v>54.694798459969903</v>
      </c>
      <c r="AA769">
        <v>1332015.6497126799</v>
      </c>
    </row>
    <row r="770" spans="1:27" hidden="1" x14ac:dyDescent="0.3">
      <c r="A770" t="s">
        <v>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2737497.1137883202</v>
      </c>
      <c r="H770">
        <v>0.75866822229097597</v>
      </c>
      <c r="I770">
        <v>950687.93367004395</v>
      </c>
      <c r="J770">
        <v>3.1326197534212397E-2</v>
      </c>
      <c r="K770">
        <v>64.646100418590706</v>
      </c>
      <c r="L770">
        <v>61458267.626776204</v>
      </c>
      <c r="M770">
        <v>9068863.7038363703</v>
      </c>
      <c r="N770">
        <v>2.5133391628922599</v>
      </c>
      <c r="O770">
        <v>3.3272181126129401</v>
      </c>
      <c r="P770">
        <v>148</v>
      </c>
      <c r="Q770">
        <v>140701814.18316701</v>
      </c>
      <c r="R770">
        <v>9732003.2821079809</v>
      </c>
      <c r="S770">
        <v>2.6971212470610602</v>
      </c>
      <c r="T770">
        <v>74.646476521122494</v>
      </c>
      <c r="U770">
        <v>70965504.519615397</v>
      </c>
      <c r="V770">
        <v>1.9463336058877001</v>
      </c>
      <c r="W770">
        <v>39.456613436637497</v>
      </c>
      <c r="X770">
        <v>37510926.297694601</v>
      </c>
      <c r="Y770">
        <v>2.30714520014598</v>
      </c>
      <c r="Z770">
        <v>54.694798459969903</v>
      </c>
      <c r="AA770">
        <v>51997684.930408299</v>
      </c>
    </row>
    <row r="771" spans="1:27" hidden="1" x14ac:dyDescent="0.3">
      <c r="A771" t="s">
        <v>30</v>
      </c>
      <c r="B771">
        <v>4</v>
      </c>
      <c r="C771">
        <v>58.377124786377003</v>
      </c>
      <c r="D771">
        <v>0</v>
      </c>
      <c r="E771">
        <v>0</v>
      </c>
      <c r="F771">
        <v>317269458.71983999</v>
      </c>
      <c r="G771">
        <v>52734610.283126801</v>
      </c>
      <c r="H771">
        <v>2.5565034295129698</v>
      </c>
      <c r="I771">
        <v>5434825.0257415799</v>
      </c>
      <c r="J771">
        <v>1.8155366578271701E-2</v>
      </c>
      <c r="K771">
        <v>62.156103709523897</v>
      </c>
      <c r="L771">
        <v>337807547.94310898</v>
      </c>
      <c r="M771">
        <v>54262640.690544002</v>
      </c>
      <c r="N771">
        <v>2.6305803015328602</v>
      </c>
      <c r="O771">
        <v>3.7519633858996899</v>
      </c>
      <c r="P771">
        <v>178</v>
      </c>
      <c r="Q771">
        <v>967398854.58200097</v>
      </c>
      <c r="R771">
        <v>58965435.610593997</v>
      </c>
      <c r="S771">
        <v>2.8585655142206101</v>
      </c>
      <c r="T771">
        <v>74.646476521122494</v>
      </c>
      <c r="U771">
        <v>405690538.68042701</v>
      </c>
      <c r="V771">
        <v>2.14999281479699</v>
      </c>
      <c r="W771">
        <v>39.456613436637497</v>
      </c>
      <c r="X771">
        <v>214439790.13644901</v>
      </c>
      <c r="Y771">
        <v>2.4820422398673299</v>
      </c>
      <c r="Z771">
        <v>54.694798459969903</v>
      </c>
      <c r="AA771">
        <v>297256659.44813597</v>
      </c>
    </row>
    <row r="772" spans="1:27" hidden="1" x14ac:dyDescent="0.3">
      <c r="A772" t="s">
        <v>31</v>
      </c>
      <c r="B772">
        <v>4</v>
      </c>
      <c r="C772">
        <v>13.755078951517699</v>
      </c>
      <c r="D772">
        <v>0</v>
      </c>
      <c r="E772">
        <v>0</v>
      </c>
      <c r="F772">
        <v>480654.47667466197</v>
      </c>
      <c r="G772">
        <v>115979.349504955</v>
      </c>
      <c r="H772">
        <v>0.87447413766973903</v>
      </c>
      <c r="I772">
        <v>34943.781738281199</v>
      </c>
      <c r="J772">
        <v>0.44283828384221802</v>
      </c>
      <c r="K772">
        <v>37.803024561750298</v>
      </c>
      <c r="L772">
        <v>1320980.63933269</v>
      </c>
      <c r="M772">
        <v>154303.886796429</v>
      </c>
      <c r="N772">
        <v>1.1634377923427801</v>
      </c>
      <c r="O772">
        <v>1.74880414908246</v>
      </c>
      <c r="P772">
        <v>146</v>
      </c>
      <c r="Q772">
        <v>5101792.1337890597</v>
      </c>
      <c r="R772">
        <v>198157.25958194601</v>
      </c>
      <c r="S772">
        <v>1.49408838241947</v>
      </c>
      <c r="T772">
        <v>74.646476521122494</v>
      </c>
      <c r="U772">
        <v>2608430.1830858402</v>
      </c>
      <c r="V772">
        <v>1.18118459265798</v>
      </c>
      <c r="W772">
        <v>39.456613436637497</v>
      </c>
      <c r="X772">
        <v>1378763.2880615999</v>
      </c>
      <c r="Y772">
        <v>1.3318675038296599</v>
      </c>
      <c r="Z772">
        <v>54.694798459969903</v>
      </c>
      <c r="AA772">
        <v>1911243.09960447</v>
      </c>
    </row>
    <row r="773" spans="1:27" hidden="1" x14ac:dyDescent="0.3">
      <c r="A773" t="s">
        <v>32</v>
      </c>
      <c r="B773">
        <v>4</v>
      </c>
      <c r="C773">
        <v>47.0734265645345</v>
      </c>
      <c r="D773">
        <v>0</v>
      </c>
      <c r="E773">
        <v>0</v>
      </c>
      <c r="F773">
        <v>183376556.226147</v>
      </c>
      <c r="G773">
        <v>23564873.528961901</v>
      </c>
      <c r="H773">
        <v>1.5937981511061601</v>
      </c>
      <c r="I773">
        <v>3895542.9763488802</v>
      </c>
      <c r="J773">
        <v>5.28719924268269E-2</v>
      </c>
      <c r="K773">
        <v>49.005541706254903</v>
      </c>
      <c r="L773">
        <v>190903193.795973</v>
      </c>
      <c r="M773">
        <v>24117463.9633696</v>
      </c>
      <c r="N773">
        <v>1.6311723220982299</v>
      </c>
      <c r="O773">
        <v>2.8534278905802499</v>
      </c>
      <c r="P773">
        <v>176</v>
      </c>
      <c r="Q773">
        <v>685615563.83740199</v>
      </c>
      <c r="R773">
        <v>30662823.9073622</v>
      </c>
      <c r="S773">
        <v>2.0738643893498701</v>
      </c>
      <c r="T773">
        <v>74.646476521122494</v>
      </c>
      <c r="U773">
        <v>290788557.32104999</v>
      </c>
      <c r="V773">
        <v>1.4409781782273501</v>
      </c>
      <c r="W773">
        <v>39.456613436637497</v>
      </c>
      <c r="X773">
        <v>153704933.343606</v>
      </c>
      <c r="Y773">
        <v>1.7379546436773601</v>
      </c>
      <c r="Z773">
        <v>54.694798459969903</v>
      </c>
      <c r="AA773">
        <v>213065937.98355299</v>
      </c>
    </row>
    <row r="774" spans="1:27" hidden="1" x14ac:dyDescent="0.3">
      <c r="A774" t="s">
        <v>33</v>
      </c>
      <c r="B774">
        <v>4</v>
      </c>
      <c r="C774">
        <v>34.5650838216146</v>
      </c>
      <c r="D774">
        <v>0</v>
      </c>
      <c r="E774">
        <v>0</v>
      </c>
      <c r="F774">
        <v>41896426.468566902</v>
      </c>
      <c r="G774">
        <v>5993872.41100768</v>
      </c>
      <c r="H774">
        <v>1.3028797441240201</v>
      </c>
      <c r="I774">
        <v>1212102.5565795901</v>
      </c>
      <c r="J774">
        <v>2.8208556752663799E-2</v>
      </c>
      <c r="K774">
        <v>45.972284802223697</v>
      </c>
      <c r="L774">
        <v>55723123.940580301</v>
      </c>
      <c r="M774">
        <v>7047709.7912564203</v>
      </c>
      <c r="N774">
        <v>1.53195091584354</v>
      </c>
      <c r="O774">
        <v>2.53208226579798</v>
      </c>
      <c r="P774">
        <v>151</v>
      </c>
      <c r="Q774">
        <v>183027486.04351801</v>
      </c>
      <c r="R774">
        <v>9217257.9247554597</v>
      </c>
      <c r="S774">
        <v>2.0035425886737501</v>
      </c>
      <c r="T774">
        <v>74.646476521122494</v>
      </c>
      <c r="U774">
        <v>90479185.030910805</v>
      </c>
      <c r="V774">
        <v>1.4039981387381899</v>
      </c>
      <c r="W774">
        <v>39.456613436637497</v>
      </c>
      <c r="X774">
        <v>47825462.020520903</v>
      </c>
      <c r="Y774">
        <v>1.6911877638631301</v>
      </c>
      <c r="Z774">
        <v>54.694798459969903</v>
      </c>
      <c r="AA774">
        <v>66295705.044934899</v>
      </c>
    </row>
    <row r="775" spans="1:27" hidden="1" x14ac:dyDescent="0.3">
      <c r="A775" t="s">
        <v>401</v>
      </c>
      <c r="B775">
        <v>4</v>
      </c>
      <c r="C775">
        <v>42.6918347676595</v>
      </c>
      <c r="D775">
        <v>0</v>
      </c>
      <c r="E775">
        <v>0</v>
      </c>
      <c r="F775">
        <v>117350926.370096</v>
      </c>
      <c r="G775">
        <v>16191350.2953087</v>
      </c>
      <c r="H775">
        <v>1.5519494511943099</v>
      </c>
      <c r="I775">
        <v>2748790.8872680701</v>
      </c>
      <c r="J775">
        <v>2.5904255836653599E-3</v>
      </c>
      <c r="K775">
        <v>50.403590404789703</v>
      </c>
      <c r="L775">
        <v>138548929.99027801</v>
      </c>
      <c r="M775">
        <v>17789250.2829732</v>
      </c>
      <c r="N775">
        <v>1.70510900636976</v>
      </c>
      <c r="O775">
        <v>2.77879132546036</v>
      </c>
      <c r="P775">
        <v>162</v>
      </c>
      <c r="Q775">
        <v>445304123.737427</v>
      </c>
      <c r="R775">
        <v>22118821.268133201</v>
      </c>
      <c r="S775">
        <v>2.1201006649884202</v>
      </c>
      <c r="T775">
        <v>74.646476521122494</v>
      </c>
      <c r="U775">
        <v>205187554.42793101</v>
      </c>
      <c r="V775">
        <v>1.48465673435544</v>
      </c>
      <c r="W775">
        <v>39.456613436637497</v>
      </c>
      <c r="X775">
        <v>108457979.45708799</v>
      </c>
      <c r="Y775">
        <v>1.7859141580761999</v>
      </c>
      <c r="Z775">
        <v>54.694798459969903</v>
      </c>
      <c r="AA775">
        <v>150344563.58772901</v>
      </c>
    </row>
    <row r="776" spans="1:27" hidden="1" x14ac:dyDescent="0.3">
      <c r="A776" t="s">
        <v>394</v>
      </c>
      <c r="B776">
        <v>4</v>
      </c>
      <c r="C776">
        <v>55.384030659993499</v>
      </c>
      <c r="D776">
        <v>0</v>
      </c>
      <c r="E776">
        <v>0</v>
      </c>
      <c r="F776">
        <v>180882.27591338</v>
      </c>
      <c r="G776">
        <v>23806.814094615202</v>
      </c>
      <c r="H776">
        <v>1.9205518263885599</v>
      </c>
      <c r="I776">
        <v>3265.9644622802698</v>
      </c>
      <c r="J776">
        <v>0</v>
      </c>
      <c r="K776">
        <v>27.093616262621399</v>
      </c>
      <c r="L776">
        <v>88486.787868380299</v>
      </c>
      <c r="M776">
        <v>17435.727640736699</v>
      </c>
      <c r="N776">
        <v>1.4065812599597101</v>
      </c>
      <c r="O776">
        <v>2.6892146827980601</v>
      </c>
      <c r="P776">
        <v>152</v>
      </c>
      <c r="Q776">
        <v>496426.59826660203</v>
      </c>
      <c r="R776">
        <v>27216.4905496637</v>
      </c>
      <c r="S776">
        <v>2.1956184655916</v>
      </c>
      <c r="T776">
        <v>74.646476521122494</v>
      </c>
      <c r="U776">
        <v>243792.73955242499</v>
      </c>
      <c r="V776">
        <v>1.64728651341988</v>
      </c>
      <c r="W776">
        <v>39.456613436637497</v>
      </c>
      <c r="X776">
        <v>128863.897285988</v>
      </c>
      <c r="Y776">
        <v>1.9095853800615701</v>
      </c>
      <c r="Z776">
        <v>54.694798459969903</v>
      </c>
      <c r="AA776">
        <v>178631.26804184401</v>
      </c>
    </row>
    <row r="777" spans="1:27" hidden="1" x14ac:dyDescent="0.3">
      <c r="A777" t="s">
        <v>34</v>
      </c>
      <c r="B777">
        <v>4</v>
      </c>
      <c r="C777">
        <v>55.104626973470097</v>
      </c>
      <c r="D777">
        <v>0</v>
      </c>
      <c r="E777">
        <v>0</v>
      </c>
      <c r="F777">
        <v>85369800.974459499</v>
      </c>
      <c r="G777">
        <v>8586614.9563110005</v>
      </c>
      <c r="H777">
        <v>1.4602996858472901</v>
      </c>
      <c r="I777">
        <v>1549231.0839080799</v>
      </c>
      <c r="J777">
        <v>2.9747341659747802E-2</v>
      </c>
      <c r="K777">
        <v>10</v>
      </c>
      <c r="L777">
        <v>15492310.8390809</v>
      </c>
      <c r="M777">
        <v>5892395.1748295603</v>
      </c>
      <c r="N777">
        <v>1.0021018604505401</v>
      </c>
      <c r="O777">
        <v>1.7555696415687301</v>
      </c>
      <c r="P777">
        <v>131</v>
      </c>
      <c r="Q777">
        <v>202949271.99195901</v>
      </c>
      <c r="R777">
        <v>9369098.4501539897</v>
      </c>
      <c r="S777">
        <v>1.5933742916207601</v>
      </c>
      <c r="T777">
        <v>74.646476521122494</v>
      </c>
      <c r="U777">
        <v>115644641.730738</v>
      </c>
      <c r="V777">
        <v>1.3252160649204401</v>
      </c>
      <c r="W777">
        <v>39.456613436637497</v>
      </c>
      <c r="X777">
        <v>61127412.001784101</v>
      </c>
      <c r="Y777">
        <v>1.4570852920897199</v>
      </c>
      <c r="Z777">
        <v>54.694798459969903</v>
      </c>
      <c r="AA777">
        <v>84734881.902273193</v>
      </c>
    </row>
    <row r="778" spans="1:27" hidden="1" x14ac:dyDescent="0.3">
      <c r="A778" t="s">
        <v>402</v>
      </c>
      <c r="B778">
        <v>4</v>
      </c>
      <c r="C778">
        <v>43.1425984700521</v>
      </c>
      <c r="D778">
        <v>0</v>
      </c>
      <c r="E778">
        <v>0</v>
      </c>
      <c r="F778">
        <v>244173912.850593</v>
      </c>
      <c r="G778">
        <v>27913532.5716675</v>
      </c>
      <c r="H778">
        <v>1.29944542167198</v>
      </c>
      <c r="I778">
        <v>5659694.1656189002</v>
      </c>
      <c r="J778">
        <v>6.0541905517632298E-4</v>
      </c>
      <c r="K778">
        <v>28.801898331968701</v>
      </c>
      <c r="L778">
        <v>163009935.948192</v>
      </c>
      <c r="M778">
        <v>22311201.936904099</v>
      </c>
      <c r="N778">
        <v>1.0386427849815201</v>
      </c>
      <c r="O778">
        <v>2.3025755396809799</v>
      </c>
      <c r="P778">
        <v>160</v>
      </c>
      <c r="Q778">
        <v>905551066.49902296</v>
      </c>
      <c r="R778">
        <v>37950218.742102303</v>
      </c>
      <c r="S778">
        <v>1.76667850510362</v>
      </c>
      <c r="T778">
        <v>74.646476521122494</v>
      </c>
      <c r="U778">
        <v>422476227.65060502</v>
      </c>
      <c r="V778">
        <v>1.2352856848889</v>
      </c>
      <c r="W778">
        <v>39.456613436637497</v>
      </c>
      <c r="X778">
        <v>223312364.862418</v>
      </c>
      <c r="Y778">
        <v>1.48764426109116</v>
      </c>
      <c r="Z778">
        <v>54.694798459969903</v>
      </c>
      <c r="AA778">
        <v>309555831.73359299</v>
      </c>
    </row>
    <row r="779" spans="1:27" hidden="1" x14ac:dyDescent="0.3">
      <c r="A779" t="s">
        <v>36</v>
      </c>
      <c r="B779">
        <v>4</v>
      </c>
      <c r="C779">
        <v>6.8216892878214503</v>
      </c>
      <c r="D779">
        <v>0</v>
      </c>
      <c r="E779">
        <v>0</v>
      </c>
      <c r="F779">
        <v>29890.130958392299</v>
      </c>
      <c r="G779">
        <v>6980.5458173377301</v>
      </c>
      <c r="H779">
        <v>0.41974903259643398</v>
      </c>
      <c r="I779">
        <v>4381.6318359375</v>
      </c>
      <c r="J779">
        <v>0.73684209939798895</v>
      </c>
      <c r="K779">
        <v>14.7713175826509</v>
      </c>
      <c r="L779">
        <v>64722.475378886702</v>
      </c>
      <c r="M779">
        <v>8437.3424187630299</v>
      </c>
      <c r="N779">
        <v>0.507348051375062</v>
      </c>
      <c r="O779">
        <v>1.8632965228668199</v>
      </c>
      <c r="P779">
        <v>200</v>
      </c>
      <c r="Q779">
        <v>876326.3671875</v>
      </c>
      <c r="R779">
        <v>18116.534814379302</v>
      </c>
      <c r="S779">
        <v>1.08937010963356</v>
      </c>
      <c r="T779">
        <v>74.646476521122494</v>
      </c>
      <c r="U779">
        <v>327073.377965511</v>
      </c>
      <c r="V779">
        <v>0.76393655988781695</v>
      </c>
      <c r="W779">
        <v>39.456613436637497</v>
      </c>
      <c r="X779">
        <v>172884.35357224999</v>
      </c>
      <c r="Y779">
        <v>0.91067962294865701</v>
      </c>
      <c r="Z779">
        <v>54.694798459969903</v>
      </c>
      <c r="AA779">
        <v>239652.47019238901</v>
      </c>
    </row>
    <row r="780" spans="1:27" hidden="1" x14ac:dyDescent="0.3">
      <c r="A780" t="s">
        <v>37</v>
      </c>
      <c r="B780">
        <v>4</v>
      </c>
      <c r="C780">
        <v>61.994895491020202</v>
      </c>
      <c r="D780">
        <v>0</v>
      </c>
      <c r="E780">
        <v>0</v>
      </c>
      <c r="F780">
        <v>33927364.751862898</v>
      </c>
      <c r="G780">
        <v>4336061.0563002098</v>
      </c>
      <c r="H780">
        <v>2.08755246231883</v>
      </c>
      <c r="I780">
        <v>547260.61691284203</v>
      </c>
      <c r="J780">
        <v>0.84933165242298003</v>
      </c>
      <c r="K780">
        <v>77.496280646743998</v>
      </c>
      <c r="L780">
        <v>42410662.3551879</v>
      </c>
      <c r="M780">
        <v>5046672.8970094398</v>
      </c>
      <c r="N780">
        <v>2.4296693002886398</v>
      </c>
      <c r="O780">
        <v>3.5363464729123399</v>
      </c>
      <c r="P780">
        <v>185</v>
      </c>
      <c r="Q780">
        <v>101243214.128876</v>
      </c>
      <c r="R780">
        <v>4923202.0821082396</v>
      </c>
      <c r="S780">
        <v>2.3702255331634001</v>
      </c>
      <c r="T780">
        <v>74.646476521122494</v>
      </c>
      <c r="U780">
        <v>40851076.7913194</v>
      </c>
      <c r="V780">
        <v>1.5080533378762999</v>
      </c>
      <c r="W780">
        <v>39.456613436637497</v>
      </c>
      <c r="X780">
        <v>21593050.6106258</v>
      </c>
      <c r="Y780">
        <v>1.9105035148504499</v>
      </c>
      <c r="Z780">
        <v>54.694798459969903</v>
      </c>
      <c r="AA780">
        <v>29932309.147126701</v>
      </c>
    </row>
    <row r="781" spans="1:27" hidden="1" x14ac:dyDescent="0.3">
      <c r="A781" t="s">
        <v>42</v>
      </c>
      <c r="B781">
        <v>4</v>
      </c>
      <c r="C781">
        <v>0.19610266884168001</v>
      </c>
      <c r="D781">
        <v>0</v>
      </c>
      <c r="E781">
        <v>0</v>
      </c>
      <c r="F781">
        <v>862.94743631387701</v>
      </c>
      <c r="G781">
        <v>3602.97546315303</v>
      </c>
      <c r="H781">
        <v>0.21572310924083701</v>
      </c>
      <c r="I781">
        <v>4400.4879760742197</v>
      </c>
      <c r="J781">
        <v>0.50069811621316895</v>
      </c>
      <c r="K781">
        <v>32.028138858456501</v>
      </c>
      <c r="L781">
        <v>140939.43994267299</v>
      </c>
      <c r="M781">
        <v>18460.304844297199</v>
      </c>
      <c r="N781">
        <v>1.1052848955736401</v>
      </c>
      <c r="O781">
        <v>3.0381947538132801</v>
      </c>
      <c r="P781">
        <v>185</v>
      </c>
      <c r="Q781">
        <v>814090.27557373</v>
      </c>
      <c r="R781">
        <v>33961.8360884719</v>
      </c>
      <c r="S781">
        <v>2.0334173661347599</v>
      </c>
      <c r="T781">
        <v>74.646476521122494</v>
      </c>
      <c r="U781">
        <v>328480.922387506</v>
      </c>
      <c r="V781">
        <v>1.2887163476214001</v>
      </c>
      <c r="W781">
        <v>39.456613436637497</v>
      </c>
      <c r="X781">
        <v>173628.35300453199</v>
      </c>
      <c r="Y781">
        <v>1.6363791399918</v>
      </c>
      <c r="Z781">
        <v>54.694798459969903</v>
      </c>
      <c r="AA781">
        <v>240683.80297690001</v>
      </c>
    </row>
    <row r="782" spans="1:27" hidden="1" x14ac:dyDescent="0.3">
      <c r="A782" t="s">
        <v>43</v>
      </c>
      <c r="B782">
        <v>4</v>
      </c>
      <c r="C782">
        <v>0.19703022638956699</v>
      </c>
      <c r="D782">
        <v>0</v>
      </c>
      <c r="E782">
        <v>0</v>
      </c>
      <c r="F782">
        <v>42764.829197857303</v>
      </c>
      <c r="G782">
        <v>313681.85771214502</v>
      </c>
      <c r="H782">
        <v>0.38077788843536198</v>
      </c>
      <c r="I782">
        <v>217047.04898071301</v>
      </c>
      <c r="J782">
        <v>1.8992263527911699E-2</v>
      </c>
      <c r="K782">
        <v>21.0458195624513</v>
      </c>
      <c r="L782">
        <v>4567933.0294106202</v>
      </c>
      <c r="M782">
        <v>640226.64028995601</v>
      </c>
      <c r="N782">
        <v>0.77717006009760103</v>
      </c>
      <c r="O782">
        <v>1.89213523866627</v>
      </c>
      <c r="P782">
        <v>148</v>
      </c>
      <c r="Q782">
        <v>32122963.2491455</v>
      </c>
      <c r="R782">
        <v>1252210.3079843</v>
      </c>
      <c r="S782">
        <v>1.5200560224583</v>
      </c>
      <c r="T782">
        <v>74.646476521122494</v>
      </c>
      <c r="U782">
        <v>16201797.4457177</v>
      </c>
      <c r="V782">
        <v>1.0771801411119299</v>
      </c>
      <c r="W782">
        <v>39.456613436637497</v>
      </c>
      <c r="X782">
        <v>8563941.5091949198</v>
      </c>
      <c r="Y782">
        <v>1.2900011489741701</v>
      </c>
      <c r="Z782">
        <v>54.694798459969903</v>
      </c>
      <c r="AA782">
        <v>11871344.600331301</v>
      </c>
    </row>
    <row r="783" spans="1:27" hidden="1" x14ac:dyDescent="0.3">
      <c r="A783" t="s">
        <v>50</v>
      </c>
      <c r="B783">
        <v>4</v>
      </c>
      <c r="C783">
        <v>59.592330932617202</v>
      </c>
      <c r="D783">
        <v>0</v>
      </c>
      <c r="E783">
        <v>0</v>
      </c>
      <c r="F783">
        <v>627704.59339549195</v>
      </c>
      <c r="G783">
        <v>58099.818540669701</v>
      </c>
      <c r="H783">
        <v>1.45326912719061</v>
      </c>
      <c r="I783">
        <v>10533.3116455078</v>
      </c>
      <c r="J783">
        <v>0</v>
      </c>
      <c r="K783">
        <v>22.346054864296399</v>
      </c>
      <c r="L783">
        <v>235377.95993325001</v>
      </c>
      <c r="M783">
        <v>38050.702620643002</v>
      </c>
      <c r="N783">
        <v>0.951774252922714</v>
      </c>
      <c r="O783">
        <v>1.9502860090997101</v>
      </c>
      <c r="P783">
        <v>149</v>
      </c>
      <c r="Q783">
        <v>1569463.4351806601</v>
      </c>
      <c r="R783">
        <v>64238.570868819799</v>
      </c>
      <c r="S783">
        <v>1.6068196797061101</v>
      </c>
      <c r="T783">
        <v>74.646476521122494</v>
      </c>
      <c r="U783">
        <v>786274.600436065</v>
      </c>
      <c r="V783">
        <v>1.2036604501498001</v>
      </c>
      <c r="W783">
        <v>39.456613436637497</v>
      </c>
      <c r="X783">
        <v>415608.805804434</v>
      </c>
      <c r="Y783">
        <v>1.39721589145575</v>
      </c>
      <c r="Z783">
        <v>54.694798459969903</v>
      </c>
      <c r="AA783">
        <v>576117.35756710405</v>
      </c>
    </row>
    <row r="784" spans="1:27" hidden="1" x14ac:dyDescent="0.3">
      <c r="A784" t="s">
        <v>54</v>
      </c>
      <c r="B784">
        <v>4</v>
      </c>
      <c r="C784">
        <v>12.6669762929281</v>
      </c>
      <c r="D784">
        <v>0</v>
      </c>
      <c r="E784">
        <v>0</v>
      </c>
      <c r="F784">
        <v>74762.353460621205</v>
      </c>
      <c r="G784">
        <v>9843.36679552239</v>
      </c>
      <c r="H784">
        <v>0.43940993043226401</v>
      </c>
      <c r="I784">
        <v>5902.1467895507803</v>
      </c>
      <c r="J784">
        <v>0</v>
      </c>
      <c r="K784">
        <v>21.4608480633681</v>
      </c>
      <c r="L784">
        <v>126665.075498245</v>
      </c>
      <c r="M784">
        <v>12206.753074772399</v>
      </c>
      <c r="N784">
        <v>0.54491198294362797</v>
      </c>
      <c r="O784">
        <v>1.20059059559114</v>
      </c>
      <c r="P784">
        <v>135</v>
      </c>
      <c r="Q784">
        <v>796789.816589355</v>
      </c>
      <c r="R784">
        <v>22744.603185369699</v>
      </c>
      <c r="S784">
        <v>1.01532379225561</v>
      </c>
      <c r="T784">
        <v>74.646476521122494</v>
      </c>
      <c r="U784">
        <v>440574.46175042097</v>
      </c>
      <c r="V784">
        <v>0.73628981807930705</v>
      </c>
      <c r="W784">
        <v>39.456613436637497</v>
      </c>
      <c r="X784">
        <v>232878.724321596</v>
      </c>
      <c r="Y784">
        <v>0.87258321633814595</v>
      </c>
      <c r="Z784">
        <v>54.694798459969903</v>
      </c>
      <c r="AA784">
        <v>322816.72913563799</v>
      </c>
    </row>
    <row r="785" spans="1:27" hidden="1" x14ac:dyDescent="0.3">
      <c r="A785" t="s">
        <v>56</v>
      </c>
      <c r="B785">
        <v>4</v>
      </c>
      <c r="C785">
        <v>12.806344129511301</v>
      </c>
      <c r="D785">
        <v>0</v>
      </c>
      <c r="E785">
        <v>0</v>
      </c>
      <c r="F785">
        <v>220379.475259422</v>
      </c>
      <c r="G785">
        <v>51870.601342735601</v>
      </c>
      <c r="H785">
        <v>0.79416640495548596</v>
      </c>
      <c r="I785">
        <v>17208.617309570302</v>
      </c>
      <c r="J785">
        <v>0</v>
      </c>
      <c r="K785">
        <v>30.1805649371355</v>
      </c>
      <c r="L785">
        <v>519365.79218980001</v>
      </c>
      <c r="M785">
        <v>79137.767167063997</v>
      </c>
      <c r="N785">
        <v>1.2116411689927999</v>
      </c>
      <c r="O785">
        <v>2.5592880708597301</v>
      </c>
      <c r="P785">
        <v>150</v>
      </c>
      <c r="Q785">
        <v>2581292.5964355501</v>
      </c>
      <c r="R785">
        <v>132190.98993587401</v>
      </c>
      <c r="S785">
        <v>2.0239141349299699</v>
      </c>
      <c r="T785">
        <v>74.646476521122494</v>
      </c>
      <c r="U785">
        <v>1284562.64795982</v>
      </c>
      <c r="V785">
        <v>1.41149955650186</v>
      </c>
      <c r="W785">
        <v>39.456613436637497</v>
      </c>
      <c r="X785">
        <v>678993.76096274494</v>
      </c>
      <c r="Y785">
        <v>1.70501549404609</v>
      </c>
      <c r="Z785">
        <v>54.694798459969903</v>
      </c>
      <c r="AA785">
        <v>941221.85552169802</v>
      </c>
    </row>
    <row r="786" spans="1:27" hidden="1" x14ac:dyDescent="0.3">
      <c r="A786" t="s">
        <v>57</v>
      </c>
      <c r="B786">
        <v>4</v>
      </c>
      <c r="C786">
        <v>12.6669762929281</v>
      </c>
      <c r="D786">
        <v>0</v>
      </c>
      <c r="E786">
        <v>0</v>
      </c>
      <c r="F786">
        <v>26253.903722658601</v>
      </c>
      <c r="G786">
        <v>5250.9520895174501</v>
      </c>
      <c r="H786">
        <v>0.66750316693994005</v>
      </c>
      <c r="I786">
        <v>2072.6259460449201</v>
      </c>
      <c r="J786">
        <v>0</v>
      </c>
      <c r="K786">
        <v>29.6340431366473</v>
      </c>
      <c r="L786">
        <v>61420.286691229703</v>
      </c>
      <c r="M786">
        <v>8379.2569677914307</v>
      </c>
      <c r="N786">
        <v>1.06517455639523</v>
      </c>
      <c r="O786">
        <v>2.3599899955861501</v>
      </c>
      <c r="P786">
        <v>148</v>
      </c>
      <c r="Q786">
        <v>306748.64001464797</v>
      </c>
      <c r="R786">
        <v>14651.5487889588</v>
      </c>
      <c r="S786">
        <v>1.8625108457433699</v>
      </c>
      <c r="T786">
        <v>74.646476521122494</v>
      </c>
      <c r="U786">
        <v>154714.22401851101</v>
      </c>
      <c r="V786">
        <v>1.2710916628594999</v>
      </c>
      <c r="W786">
        <v>39.456613436637497</v>
      </c>
      <c r="X786">
        <v>81778.800751839604</v>
      </c>
      <c r="Y786">
        <v>1.55527115164192</v>
      </c>
      <c r="Z786">
        <v>54.694798459969903</v>
      </c>
      <c r="AA786">
        <v>113361.85840183101</v>
      </c>
    </row>
    <row r="787" spans="1:27" hidden="1" x14ac:dyDescent="0.3">
      <c r="A787" t="s">
        <v>58</v>
      </c>
      <c r="B787">
        <v>4</v>
      </c>
      <c r="C787">
        <v>12.6669762929281</v>
      </c>
      <c r="D787">
        <v>0</v>
      </c>
      <c r="E787">
        <v>0</v>
      </c>
      <c r="F787">
        <v>118482.27408109901</v>
      </c>
      <c r="G787">
        <v>20326.062767367199</v>
      </c>
      <c r="H787">
        <v>0.57254423258058096</v>
      </c>
      <c r="I787">
        <v>9353.6351013183594</v>
      </c>
      <c r="J787">
        <v>0</v>
      </c>
      <c r="K787">
        <v>31.125269776470599</v>
      </c>
      <c r="L787">
        <v>291134.415919199</v>
      </c>
      <c r="M787">
        <v>29297.105690868098</v>
      </c>
      <c r="N787">
        <v>0.82524043571980399</v>
      </c>
      <c r="O787">
        <v>1.4894815961737</v>
      </c>
      <c r="P787">
        <v>137</v>
      </c>
      <c r="Q787">
        <v>1281448.0088806199</v>
      </c>
      <c r="R787">
        <v>44737.089838375003</v>
      </c>
      <c r="S787">
        <v>1.2601536786811101</v>
      </c>
      <c r="T787">
        <v>74.646476521122494</v>
      </c>
      <c r="U787">
        <v>698215.90297770803</v>
      </c>
      <c r="V787">
        <v>0.92598434256367301</v>
      </c>
      <c r="W787">
        <v>39.456613436637497</v>
      </c>
      <c r="X787">
        <v>369062.76442008198</v>
      </c>
      <c r="Y787">
        <v>1.0888236898269801</v>
      </c>
      <c r="Z787">
        <v>54.694798459969903</v>
      </c>
      <c r="AA787">
        <v>511595.18673470803</v>
      </c>
    </row>
    <row r="788" spans="1:27" hidden="1" x14ac:dyDescent="0.3">
      <c r="A788" t="s">
        <v>61</v>
      </c>
      <c r="B788">
        <v>4</v>
      </c>
      <c r="C788">
        <v>16.8893013000488</v>
      </c>
      <c r="D788">
        <v>0</v>
      </c>
      <c r="E788">
        <v>0</v>
      </c>
      <c r="F788">
        <v>8561847.7161992397</v>
      </c>
      <c r="G788">
        <v>1888041.5669279399</v>
      </c>
      <c r="H788">
        <v>0.98127772657847501</v>
      </c>
      <c r="I788">
        <v>506939.13052368199</v>
      </c>
      <c r="J788">
        <v>0</v>
      </c>
      <c r="K788">
        <v>76.692114582676496</v>
      </c>
      <c r="L788">
        <v>38878233.884564601</v>
      </c>
      <c r="M788">
        <v>4967654.7232144903</v>
      </c>
      <c r="N788">
        <v>2.5818546681439698</v>
      </c>
      <c r="O788">
        <v>4.4013714230830097</v>
      </c>
      <c r="P788">
        <v>200</v>
      </c>
      <c r="Q788">
        <v>101387826.104736</v>
      </c>
      <c r="R788">
        <v>4877220.4573757499</v>
      </c>
      <c r="S788">
        <v>2.5348529853730599</v>
      </c>
      <c r="T788">
        <v>74.646476521122494</v>
      </c>
      <c r="U788">
        <v>37841219.904274203</v>
      </c>
      <c r="V788">
        <v>1.64038174452334</v>
      </c>
      <c r="W788">
        <v>39.456613436637497</v>
      </c>
      <c r="X788">
        <v>20002101.308977999</v>
      </c>
      <c r="Y788">
        <v>2.04765060309435</v>
      </c>
      <c r="Z788">
        <v>54.694798459969903</v>
      </c>
      <c r="AA788">
        <v>27726933.575465102</v>
      </c>
    </row>
    <row r="789" spans="1:27" hidden="1" x14ac:dyDescent="0.3">
      <c r="A789" t="s">
        <v>66</v>
      </c>
      <c r="B789">
        <v>4</v>
      </c>
      <c r="C789">
        <v>16.8893013000488</v>
      </c>
      <c r="D789">
        <v>0</v>
      </c>
      <c r="E789">
        <v>0</v>
      </c>
      <c r="F789">
        <v>9979170.9814996906</v>
      </c>
      <c r="G789">
        <v>1871966.4758347301</v>
      </c>
      <c r="H789">
        <v>0.83474051291456397</v>
      </c>
      <c r="I789">
        <v>590857.53781127895</v>
      </c>
      <c r="J789">
        <v>0</v>
      </c>
      <c r="K789">
        <v>81.820731269700701</v>
      </c>
      <c r="L789">
        <v>48344395.819933698</v>
      </c>
      <c r="M789">
        <v>5635819.23702031</v>
      </c>
      <c r="N789">
        <v>2.5131041080777599</v>
      </c>
      <c r="O789">
        <v>3.8985737130649998</v>
      </c>
      <c r="P789">
        <v>200</v>
      </c>
      <c r="Q789">
        <v>118171507.56225599</v>
      </c>
      <c r="R789">
        <v>5291632.1725095902</v>
      </c>
      <c r="S789">
        <v>2.3596254584987801</v>
      </c>
      <c r="T789">
        <v>74.646476521122494</v>
      </c>
      <c r="U789">
        <v>44105433.323557898</v>
      </c>
      <c r="V789">
        <v>1.49181327755791</v>
      </c>
      <c r="W789">
        <v>39.456613436637497</v>
      </c>
      <c r="X789">
        <v>23313237.465543099</v>
      </c>
      <c r="Y789">
        <v>1.8910520351356499</v>
      </c>
      <c r="Z789">
        <v>54.694798459969903</v>
      </c>
      <c r="AA789">
        <v>32316833.949142002</v>
      </c>
    </row>
    <row r="790" spans="1:27" hidden="1" x14ac:dyDescent="0.3">
      <c r="A790" t="s">
        <v>69</v>
      </c>
      <c r="B790">
        <v>4</v>
      </c>
      <c r="C790">
        <v>16.8893013000488</v>
      </c>
      <c r="D790">
        <v>0</v>
      </c>
      <c r="E790">
        <v>0</v>
      </c>
      <c r="F790">
        <v>721608.21036916203</v>
      </c>
      <c r="G790">
        <v>162825.439684204</v>
      </c>
      <c r="H790">
        <v>1.0040808459503601</v>
      </c>
      <c r="I790">
        <v>42725.758605957002</v>
      </c>
      <c r="J790">
        <v>0</v>
      </c>
      <c r="K790">
        <v>25.594412788023401</v>
      </c>
      <c r="L790">
        <v>1093540.7024423101</v>
      </c>
      <c r="M790">
        <v>207003.54776692801</v>
      </c>
      <c r="N790">
        <v>1.27650997141269</v>
      </c>
      <c r="O790">
        <v>4.7996179224180899</v>
      </c>
      <c r="P790">
        <v>200</v>
      </c>
      <c r="Q790">
        <v>8545151.72119141</v>
      </c>
      <c r="R790">
        <v>428104.27457438398</v>
      </c>
      <c r="S790">
        <v>2.6399517360634599</v>
      </c>
      <c r="T790">
        <v>74.646476521122494</v>
      </c>
      <c r="U790">
        <v>3189327.3366267201</v>
      </c>
      <c r="V790">
        <v>1.69137730471447</v>
      </c>
      <c r="W790">
        <v>39.456613436637497</v>
      </c>
      <c r="X790">
        <v>1685813.7411023399</v>
      </c>
      <c r="Y790">
        <v>2.1205572625567299</v>
      </c>
      <c r="Z790">
        <v>54.694798459969903</v>
      </c>
      <c r="AA790">
        <v>2336876.7560021402</v>
      </c>
    </row>
    <row r="791" spans="1:27" hidden="1" x14ac:dyDescent="0.3">
      <c r="A791" t="s">
        <v>70</v>
      </c>
      <c r="B791">
        <v>4</v>
      </c>
      <c r="C791">
        <v>12.6669762929281</v>
      </c>
      <c r="D791">
        <v>0</v>
      </c>
      <c r="E791">
        <v>0</v>
      </c>
      <c r="F791">
        <v>415158.04237877298</v>
      </c>
      <c r="G791">
        <v>113714.538727088</v>
      </c>
      <c r="H791">
        <v>0.91413787175656602</v>
      </c>
      <c r="I791">
        <v>32774.833770751997</v>
      </c>
      <c r="J791">
        <v>0</v>
      </c>
      <c r="K791">
        <v>32.620274934930002</v>
      </c>
      <c r="L791">
        <v>1069124.0885485599</v>
      </c>
      <c r="M791">
        <v>183603.43407726701</v>
      </c>
      <c r="N791">
        <v>1.4759665241873701</v>
      </c>
      <c r="O791">
        <v>3.5696761735009201</v>
      </c>
      <c r="P791">
        <v>191</v>
      </c>
      <c r="Q791">
        <v>6259993.2502136203</v>
      </c>
      <c r="R791">
        <v>303664.62267855898</v>
      </c>
      <c r="S791">
        <v>2.4411243716984301</v>
      </c>
      <c r="T791">
        <v>74.646476521122494</v>
      </c>
      <c r="U791">
        <v>2446525.8595521301</v>
      </c>
      <c r="V791">
        <v>1.6531180248856201</v>
      </c>
      <c r="W791">
        <v>39.456613436637497</v>
      </c>
      <c r="X791">
        <v>1293183.9465426099</v>
      </c>
      <c r="Y791">
        <v>2.0198126922067399</v>
      </c>
      <c r="Z791">
        <v>54.694798459969903</v>
      </c>
      <c r="AA791">
        <v>1792612.9276502901</v>
      </c>
    </row>
    <row r="792" spans="1:27" hidden="1" x14ac:dyDescent="0.3">
      <c r="A792" t="s">
        <v>75</v>
      </c>
      <c r="B792">
        <v>4</v>
      </c>
      <c r="C792">
        <v>1.50487065315247</v>
      </c>
      <c r="D792">
        <v>0</v>
      </c>
      <c r="E792">
        <v>0</v>
      </c>
      <c r="F792">
        <v>9287.6057277803193</v>
      </c>
      <c r="G792">
        <v>25598.082459131401</v>
      </c>
      <c r="H792">
        <v>1.09279586081657</v>
      </c>
      <c r="I792">
        <v>6171.6970214843795</v>
      </c>
      <c r="J792">
        <v>0</v>
      </c>
      <c r="K792">
        <v>38.358720169665901</v>
      </c>
      <c r="L792">
        <v>236738.39901908001</v>
      </c>
      <c r="M792">
        <v>49907.063455698997</v>
      </c>
      <c r="N792">
        <v>2.1305592892346898</v>
      </c>
      <c r="O792">
        <v>4.2887436860211601</v>
      </c>
      <c r="P792">
        <v>200</v>
      </c>
      <c r="Q792">
        <v>1234339.4042968799</v>
      </c>
      <c r="R792">
        <v>69204.803949157402</v>
      </c>
      <c r="S792">
        <v>2.95439017453762</v>
      </c>
      <c r="T792">
        <v>74.646476521122494</v>
      </c>
      <c r="U792">
        <v>460695.436809715</v>
      </c>
      <c r="V792">
        <v>2.1583665007745698</v>
      </c>
      <c r="W792">
        <v>39.456613436637497</v>
      </c>
      <c r="X792">
        <v>243514.26362475599</v>
      </c>
      <c r="Y792">
        <v>2.5257464063322899</v>
      </c>
      <c r="Z792">
        <v>54.694798459969903</v>
      </c>
      <c r="AA792">
        <v>337559.72474608402</v>
      </c>
    </row>
    <row r="793" spans="1:27" hidden="1" x14ac:dyDescent="0.3">
      <c r="A793" t="s">
        <v>78</v>
      </c>
      <c r="B793">
        <v>4</v>
      </c>
      <c r="C793">
        <v>70.100229899088504</v>
      </c>
      <c r="D793">
        <v>0</v>
      </c>
      <c r="E793">
        <v>0</v>
      </c>
      <c r="F793">
        <v>213572953.83044499</v>
      </c>
      <c r="G793">
        <v>31325492.928114299</v>
      </c>
      <c r="H793">
        <v>2.7089894083400998</v>
      </c>
      <c r="I793">
        <v>3046679.7917480501</v>
      </c>
      <c r="J793">
        <v>1.3811609992222499E-2</v>
      </c>
      <c r="K793">
        <v>42.9664208783771</v>
      </c>
      <c r="L793">
        <v>130904926.213893</v>
      </c>
      <c r="M793">
        <v>26121821.7445971</v>
      </c>
      <c r="N793">
        <v>2.2589824394798899</v>
      </c>
      <c r="O793">
        <v>3.24624391687186</v>
      </c>
      <c r="P793">
        <v>146</v>
      </c>
      <c r="Q793">
        <v>444815249.59521502</v>
      </c>
      <c r="R793">
        <v>32043703.760796901</v>
      </c>
      <c r="S793">
        <v>2.77109938193755</v>
      </c>
      <c r="T793">
        <v>74.646476521122494</v>
      </c>
      <c r="U793">
        <v>227423911.542099</v>
      </c>
      <c r="V793">
        <v>2.1908499658328702</v>
      </c>
      <c r="W793">
        <v>39.456613436637497</v>
      </c>
      <c r="X793">
        <v>120211666.808218</v>
      </c>
      <c r="Y793">
        <v>2.4701647176858801</v>
      </c>
      <c r="Z793">
        <v>54.694798459969903</v>
      </c>
      <c r="AA793">
        <v>166637537.18172199</v>
      </c>
    </row>
    <row r="794" spans="1:27" hidden="1" x14ac:dyDescent="0.3">
      <c r="A794" t="s">
        <v>79</v>
      </c>
      <c r="B794">
        <v>4</v>
      </c>
      <c r="C794">
        <v>83.057619730631501</v>
      </c>
      <c r="D794">
        <v>0</v>
      </c>
      <c r="E794">
        <v>0</v>
      </c>
      <c r="F794">
        <v>4035778.84488157</v>
      </c>
      <c r="G794">
        <v>559573.61638680298</v>
      </c>
      <c r="H794">
        <v>3.0342094478721302</v>
      </c>
      <c r="I794">
        <v>48590.109588623003</v>
      </c>
      <c r="J794">
        <v>0</v>
      </c>
      <c r="K794">
        <v>32.786096709144601</v>
      </c>
      <c r="L794">
        <v>1593080.03208053</v>
      </c>
      <c r="M794">
        <v>347502.06308430899</v>
      </c>
      <c r="N794">
        <v>1.8842811956963701</v>
      </c>
      <c r="O794">
        <v>3.8258380152118798</v>
      </c>
      <c r="P794">
        <v>172</v>
      </c>
      <c r="Q794">
        <v>8357498.8492431603</v>
      </c>
      <c r="R794">
        <v>530608.86837013403</v>
      </c>
      <c r="S794">
        <v>2.8771521644088902</v>
      </c>
      <c r="T794">
        <v>74.646476521122494</v>
      </c>
      <c r="U794">
        <v>3627080.47456592</v>
      </c>
      <c r="V794">
        <v>2.0660586958350802</v>
      </c>
      <c r="W794">
        <v>39.456613436637497</v>
      </c>
      <c r="X794">
        <v>1917201.1708821501</v>
      </c>
      <c r="Y794">
        <v>2.4478019956178101</v>
      </c>
      <c r="Z794">
        <v>54.694798459969903</v>
      </c>
      <c r="AA794">
        <v>2657626.2510975902</v>
      </c>
    </row>
    <row r="795" spans="1:27" hidden="1" x14ac:dyDescent="0.3">
      <c r="A795" t="s">
        <v>80</v>
      </c>
      <c r="B795">
        <v>4</v>
      </c>
      <c r="C795">
        <v>83.057619730631501</v>
      </c>
      <c r="D795">
        <v>0</v>
      </c>
      <c r="E795">
        <v>0</v>
      </c>
      <c r="F795">
        <v>165721359.46789801</v>
      </c>
      <c r="G795">
        <v>23754725.243731599</v>
      </c>
      <c r="H795">
        <v>3.13680275352539</v>
      </c>
      <c r="I795">
        <v>1995257.7500457801</v>
      </c>
      <c r="J795">
        <v>5.5982275272933001E-3</v>
      </c>
      <c r="K795">
        <v>36.7267982521576</v>
      </c>
      <c r="L795">
        <v>73279428.846984997</v>
      </c>
      <c r="M795">
        <v>18459072.9029014</v>
      </c>
      <c r="N795">
        <v>2.4375138047377001</v>
      </c>
      <c r="O795">
        <v>3.49668120387242</v>
      </c>
      <c r="P795">
        <v>148</v>
      </c>
      <c r="Q795">
        <v>295298147.00677502</v>
      </c>
      <c r="R795">
        <v>23000663.328077</v>
      </c>
      <c r="S795">
        <v>3.0372291542063201</v>
      </c>
      <c r="T795">
        <v>74.646476521122494</v>
      </c>
      <c r="U795">
        <v>148938960.79238001</v>
      </c>
      <c r="V795">
        <v>2.48893306850607</v>
      </c>
      <c r="W795">
        <v>39.456613436637497</v>
      </c>
      <c r="X795">
        <v>78726113.750011295</v>
      </c>
      <c r="Y795">
        <v>2.7524586822614601</v>
      </c>
      <c r="Z795">
        <v>54.694798459969903</v>
      </c>
      <c r="AA795">
        <v>109130220.514447</v>
      </c>
    </row>
    <row r="796" spans="1:27" hidden="1" x14ac:dyDescent="0.3">
      <c r="A796" t="s">
        <v>81</v>
      </c>
      <c r="B796">
        <v>4</v>
      </c>
      <c r="C796">
        <v>78.0538978112329</v>
      </c>
      <c r="D796">
        <v>0</v>
      </c>
      <c r="E796">
        <v>0</v>
      </c>
      <c r="F796">
        <v>1818535.53315258</v>
      </c>
      <c r="G796">
        <v>275413.28538401</v>
      </c>
      <c r="H796">
        <v>3.11453987466941</v>
      </c>
      <c r="I796">
        <v>23298.4589385986</v>
      </c>
      <c r="J796">
        <v>0</v>
      </c>
      <c r="K796">
        <v>45.339623912710699</v>
      </c>
      <c r="L796">
        <v>1056343.3660217901</v>
      </c>
      <c r="M796">
        <v>237990.411018349</v>
      </c>
      <c r="N796">
        <v>2.6913393951642899</v>
      </c>
      <c r="O796">
        <v>3.8237381164173598</v>
      </c>
      <c r="P796">
        <v>200</v>
      </c>
      <c r="Q796">
        <v>4659691.7877197303</v>
      </c>
      <c r="R796">
        <v>271921.98892619699</v>
      </c>
      <c r="S796">
        <v>3.0750581843907798</v>
      </c>
      <c r="T796">
        <v>74.646476521122494</v>
      </c>
      <c r="U796">
        <v>1739147.86813844</v>
      </c>
      <c r="V796">
        <v>2.6047809532242598</v>
      </c>
      <c r="W796">
        <v>39.456613436637497</v>
      </c>
      <c r="X796">
        <v>919278.28800965799</v>
      </c>
      <c r="Y796">
        <v>2.8224214947312398</v>
      </c>
      <c r="Z796">
        <v>54.694798459969903</v>
      </c>
      <c r="AA796">
        <v>1274304.5160745401</v>
      </c>
    </row>
    <row r="797" spans="1:27" hidden="1" x14ac:dyDescent="0.3">
      <c r="A797" t="s">
        <v>83</v>
      </c>
      <c r="B797">
        <v>4</v>
      </c>
      <c r="C797">
        <v>62.513757069905601</v>
      </c>
      <c r="D797">
        <v>0</v>
      </c>
      <c r="E797">
        <v>0</v>
      </c>
      <c r="F797">
        <v>2199017.0156122199</v>
      </c>
      <c r="G797">
        <v>338211.38816891902</v>
      </c>
      <c r="H797">
        <v>2.5332114547759899</v>
      </c>
      <c r="I797">
        <v>35176.529434204102</v>
      </c>
      <c r="J797">
        <v>0</v>
      </c>
      <c r="K797">
        <v>17.3856073331938</v>
      </c>
      <c r="L797">
        <v>611565.32808760705</v>
      </c>
      <c r="M797">
        <v>189694.315725794</v>
      </c>
      <c r="N797">
        <v>1.4208150000628399</v>
      </c>
      <c r="O797">
        <v>4.2455580471985099</v>
      </c>
      <c r="P797">
        <v>200</v>
      </c>
      <c r="Q797">
        <v>7035305.8868408203</v>
      </c>
      <c r="R797">
        <v>371946.11150684801</v>
      </c>
      <c r="S797">
        <v>2.7858853462318902</v>
      </c>
      <c r="T797">
        <v>74.646476521122494</v>
      </c>
      <c r="U797">
        <v>2625803.9785048901</v>
      </c>
      <c r="V797">
        <v>1.99884334901746</v>
      </c>
      <c r="W797">
        <v>39.456613436637497</v>
      </c>
      <c r="X797">
        <v>1387946.72392789</v>
      </c>
      <c r="Y797">
        <v>2.3599573709081301</v>
      </c>
      <c r="Z797">
        <v>54.694798459969903</v>
      </c>
      <c r="AA797">
        <v>1923973.18792499</v>
      </c>
    </row>
    <row r="798" spans="1:27" hidden="1" x14ac:dyDescent="0.3">
      <c r="A798" t="s">
        <v>84</v>
      </c>
      <c r="B798">
        <v>4</v>
      </c>
      <c r="C798">
        <v>67.844332377115904</v>
      </c>
      <c r="D798">
        <v>0</v>
      </c>
      <c r="E798">
        <v>0</v>
      </c>
      <c r="F798">
        <v>11490100.5409397</v>
      </c>
      <c r="G798">
        <v>1723438.93308941</v>
      </c>
      <c r="H798">
        <v>2.6811545525510998</v>
      </c>
      <c r="I798">
        <v>169359.77020263701</v>
      </c>
      <c r="J798">
        <v>6.3564221907601902E-3</v>
      </c>
      <c r="K798">
        <v>46.1399754929351</v>
      </c>
      <c r="L798">
        <v>7814255.6466387799</v>
      </c>
      <c r="M798">
        <v>1487008.92932603</v>
      </c>
      <c r="N798">
        <v>2.31334031278949</v>
      </c>
      <c r="O798">
        <v>3.8265913762925101</v>
      </c>
      <c r="P798">
        <v>200</v>
      </c>
      <c r="Q798">
        <v>33871954.040527299</v>
      </c>
      <c r="R798">
        <v>1790829.0858941099</v>
      </c>
      <c r="S798">
        <v>2.7859934369005201</v>
      </c>
      <c r="T798">
        <v>74.646476521122494</v>
      </c>
      <c r="U798">
        <v>12642110.1100538</v>
      </c>
      <c r="V798">
        <v>2.1898711463497298</v>
      </c>
      <c r="W798">
        <v>39.456613436637497</v>
      </c>
      <c r="X798">
        <v>6682362.9846032001</v>
      </c>
      <c r="Y798">
        <v>2.4643683633322602</v>
      </c>
      <c r="Z798">
        <v>54.694798459969903</v>
      </c>
      <c r="AA798">
        <v>9263098.4984600302</v>
      </c>
    </row>
    <row r="799" spans="1:27" hidden="1" x14ac:dyDescent="0.3">
      <c r="A799" t="s">
        <v>85</v>
      </c>
      <c r="B799">
        <v>4</v>
      </c>
      <c r="C799">
        <v>53.408039093017599</v>
      </c>
      <c r="D799">
        <v>0</v>
      </c>
      <c r="E799">
        <v>0</v>
      </c>
      <c r="F799">
        <v>413882766.574772</v>
      </c>
      <c r="G799">
        <v>69537443.769356698</v>
      </c>
      <c r="H799">
        <v>2.3642000193380701</v>
      </c>
      <c r="I799">
        <v>7749446.9672241202</v>
      </c>
      <c r="J799">
        <v>3.4462418627534798E-3</v>
      </c>
      <c r="K799">
        <v>10</v>
      </c>
      <c r="L799">
        <v>77494469.672241196</v>
      </c>
      <c r="M799">
        <v>49496860.999231502</v>
      </c>
      <c r="N799">
        <v>1.68284126347372</v>
      </c>
      <c r="O799">
        <v>2.9022931080352601</v>
      </c>
      <c r="P799">
        <v>139</v>
      </c>
      <c r="Q799">
        <v>1077173128.44415</v>
      </c>
      <c r="R799">
        <v>76397033.345446795</v>
      </c>
      <c r="S799">
        <v>2.5974188569794698</v>
      </c>
      <c r="T799">
        <v>74.646476521122494</v>
      </c>
      <c r="U799">
        <v>578468911.09057903</v>
      </c>
      <c r="V799">
        <v>2.1751875499195199</v>
      </c>
      <c r="W799">
        <v>39.456613436637497</v>
      </c>
      <c r="X799">
        <v>305766933.33348501</v>
      </c>
      <c r="Y799">
        <v>2.38020260937237</v>
      </c>
      <c r="Z799">
        <v>54.694798459969903</v>
      </c>
      <c r="AA799">
        <v>423854440.04854798</v>
      </c>
    </row>
    <row r="800" spans="1:27" hidden="1" x14ac:dyDescent="0.3">
      <c r="A800" t="s">
        <v>403</v>
      </c>
      <c r="B800">
        <v>4</v>
      </c>
      <c r="C800">
        <v>100.66358947753901</v>
      </c>
      <c r="D800">
        <v>0</v>
      </c>
      <c r="E800">
        <v>0</v>
      </c>
      <c r="F800">
        <v>147850.50720764301</v>
      </c>
      <c r="G800">
        <v>18963.9650134158</v>
      </c>
      <c r="H800">
        <v>3.40184831146331</v>
      </c>
      <c r="I800">
        <v>1468.75854492188</v>
      </c>
      <c r="J800">
        <v>0</v>
      </c>
      <c r="K800">
        <v>34.802093677319597</v>
      </c>
      <c r="L800">
        <v>51115.872469734801</v>
      </c>
      <c r="M800">
        <v>14386.2152928247</v>
      </c>
      <c r="N800">
        <v>2.58066929398053</v>
      </c>
      <c r="O800">
        <v>3.8951009671581001</v>
      </c>
      <c r="P800">
        <v>200</v>
      </c>
      <c r="Q800">
        <v>293751.708984375</v>
      </c>
      <c r="R800">
        <v>17418.084691162199</v>
      </c>
      <c r="S800">
        <v>3.1245407779247101</v>
      </c>
      <c r="T800">
        <v>74.646476521122494</v>
      </c>
      <c r="U800">
        <v>109637.650238709</v>
      </c>
      <c r="V800">
        <v>2.6516419201393102</v>
      </c>
      <c r="W800">
        <v>39.456613436637497</v>
      </c>
      <c r="X800">
        <v>57952.238138740599</v>
      </c>
      <c r="Y800">
        <v>2.8702282319627801</v>
      </c>
      <c r="Z800">
        <v>54.694798459969903</v>
      </c>
      <c r="AA800">
        <v>80333.452600860604</v>
      </c>
    </row>
    <row r="801" spans="1:27" hidden="1" x14ac:dyDescent="0.3">
      <c r="A801" t="s">
        <v>86</v>
      </c>
      <c r="B801">
        <v>4</v>
      </c>
      <c r="C801">
        <v>93.394182840983106</v>
      </c>
      <c r="D801">
        <v>0</v>
      </c>
      <c r="E801">
        <v>0</v>
      </c>
      <c r="F801">
        <v>1526059.19192047</v>
      </c>
      <c r="G801">
        <v>136548.441123536</v>
      </c>
      <c r="H801">
        <v>2.20176720793653</v>
      </c>
      <c r="I801">
        <v>16339.9812011719</v>
      </c>
      <c r="J801">
        <v>0</v>
      </c>
      <c r="K801">
        <v>25.677014464321299</v>
      </c>
      <c r="L801">
        <v>419561.933649229</v>
      </c>
      <c r="M801">
        <v>80223.5537233824</v>
      </c>
      <c r="N801">
        <v>1.2935599149936501</v>
      </c>
      <c r="O801">
        <v>2.3477232426887</v>
      </c>
      <c r="P801">
        <v>134</v>
      </c>
      <c r="Q801">
        <v>2189557.4809570299</v>
      </c>
      <c r="R801">
        <v>126114.854531798</v>
      </c>
      <c r="S801">
        <v>2.0335314622199401</v>
      </c>
      <c r="T801">
        <v>74.646476521122494</v>
      </c>
      <c r="U801">
        <v>1219722.0230888601</v>
      </c>
      <c r="V801">
        <v>1.5457284333346299</v>
      </c>
      <c r="W801">
        <v>39.456613436637497</v>
      </c>
      <c r="X801">
        <v>644720.32181656302</v>
      </c>
      <c r="Y801">
        <v>1.78451464953497</v>
      </c>
      <c r="Z801">
        <v>54.694798459969903</v>
      </c>
      <c r="AA801">
        <v>893711.97863779298</v>
      </c>
    </row>
    <row r="802" spans="1:27" hidden="1" x14ac:dyDescent="0.3">
      <c r="A802" t="s">
        <v>89</v>
      </c>
      <c r="B802">
        <v>4</v>
      </c>
      <c r="C802">
        <v>201.25078837076799</v>
      </c>
      <c r="D802">
        <v>0</v>
      </c>
      <c r="E802">
        <v>0</v>
      </c>
      <c r="F802">
        <v>25693269.272911798</v>
      </c>
      <c r="G802">
        <v>1373981.82299554</v>
      </c>
      <c r="H802">
        <v>2.8355376260241401</v>
      </c>
      <c r="I802">
        <v>127667.918624878</v>
      </c>
      <c r="J802">
        <v>0.86563216346247196</v>
      </c>
      <c r="K802">
        <v>35.132707991660602</v>
      </c>
      <c r="L802">
        <v>4485319.7049509203</v>
      </c>
      <c r="M802">
        <v>768323.52689575602</v>
      </c>
      <c r="N802">
        <v>1.58561797034745</v>
      </c>
      <c r="O802">
        <v>2.9402391192775701</v>
      </c>
      <c r="P802">
        <v>164</v>
      </c>
      <c r="Q802">
        <v>20937538.654479999</v>
      </c>
      <c r="R802">
        <v>1108849.4210969501</v>
      </c>
      <c r="S802">
        <v>2.28837398173185</v>
      </c>
      <c r="T802">
        <v>74.646476521122494</v>
      </c>
      <c r="U802">
        <v>9529960.2901325207</v>
      </c>
      <c r="V802">
        <v>1.6749045943996499</v>
      </c>
      <c r="W802">
        <v>39.456613436637497</v>
      </c>
      <c r="X802">
        <v>5037343.7134419</v>
      </c>
      <c r="Y802">
        <v>1.96530152304126</v>
      </c>
      <c r="Z802">
        <v>54.694798459969903</v>
      </c>
      <c r="AA802">
        <v>6982771.0789915398</v>
      </c>
    </row>
    <row r="803" spans="1:27" hidden="1" x14ac:dyDescent="0.3">
      <c r="A803" t="s">
        <v>90</v>
      </c>
      <c r="B803">
        <v>4</v>
      </c>
      <c r="C803">
        <v>225.03591918945301</v>
      </c>
      <c r="D803">
        <v>0</v>
      </c>
      <c r="E803">
        <v>0</v>
      </c>
      <c r="F803">
        <v>91690901.488031194</v>
      </c>
      <c r="G803">
        <v>3529216.6438765302</v>
      </c>
      <c r="H803">
        <v>2.2821286601483499</v>
      </c>
      <c r="I803">
        <v>407450.07205200201</v>
      </c>
      <c r="J803">
        <v>0.37488193527626101</v>
      </c>
      <c r="K803">
        <v>43.464724050691501</v>
      </c>
      <c r="L803">
        <v>17709704.946174599</v>
      </c>
      <c r="M803">
        <v>2614870.1245096498</v>
      </c>
      <c r="N803">
        <v>1.6908766607068999</v>
      </c>
      <c r="O803">
        <v>2.66200261041821</v>
      </c>
      <c r="P803">
        <v>140</v>
      </c>
      <c r="Q803">
        <v>57043010.087280303</v>
      </c>
      <c r="R803">
        <v>3429957.58547532</v>
      </c>
      <c r="S803">
        <v>2.2179438948549599</v>
      </c>
      <c r="T803">
        <v>74.646476521122494</v>
      </c>
      <c r="U803">
        <v>30414712.236959402</v>
      </c>
      <c r="V803">
        <v>1.60835828779172</v>
      </c>
      <c r="W803">
        <v>39.456613436637497</v>
      </c>
      <c r="X803">
        <v>16076599.9876859</v>
      </c>
      <c r="Y803">
        <v>1.9041608806599499</v>
      </c>
      <c r="Z803">
        <v>54.694798459969903</v>
      </c>
      <c r="AA803">
        <v>22285399.573384501</v>
      </c>
    </row>
    <row r="804" spans="1:27" hidden="1" x14ac:dyDescent="0.3">
      <c r="A804" t="s">
        <v>92</v>
      </c>
      <c r="B804">
        <v>4</v>
      </c>
      <c r="C804">
        <v>167.71218363444001</v>
      </c>
      <c r="D804">
        <v>0</v>
      </c>
      <c r="E804">
        <v>0</v>
      </c>
      <c r="F804">
        <v>26454438.410985101</v>
      </c>
      <c r="G804">
        <v>1745106.14761293</v>
      </c>
      <c r="H804">
        <v>2.9149030912540499</v>
      </c>
      <c r="I804">
        <v>157737.12939453099</v>
      </c>
      <c r="J804">
        <v>0.55266490347102404</v>
      </c>
      <c r="K804">
        <v>58.903626915017099</v>
      </c>
      <c r="L804">
        <v>9291289.0205012392</v>
      </c>
      <c r="M804">
        <v>1360679.5303795801</v>
      </c>
      <c r="N804">
        <v>2.27278379297146</v>
      </c>
      <c r="O804">
        <v>3.0267833902651602</v>
      </c>
      <c r="P804">
        <v>137</v>
      </c>
      <c r="Q804">
        <v>21609986.7270508</v>
      </c>
      <c r="R804">
        <v>1523496.4443250899</v>
      </c>
      <c r="S804">
        <v>2.5447417632172198</v>
      </c>
      <c r="T804">
        <v>74.646476521122494</v>
      </c>
      <c r="U804">
        <v>11774520.925858101</v>
      </c>
      <c r="V804">
        <v>1.8532027741167301</v>
      </c>
      <c r="W804">
        <v>39.456613436637497</v>
      </c>
      <c r="X804">
        <v>6223772.9391248897</v>
      </c>
      <c r="Y804">
        <v>2.1898137736189902</v>
      </c>
      <c r="Z804">
        <v>54.694798459969903</v>
      </c>
      <c r="AA804">
        <v>8627400.5018880796</v>
      </c>
    </row>
    <row r="805" spans="1:27" hidden="1" x14ac:dyDescent="0.3">
      <c r="A805" t="s">
        <v>93</v>
      </c>
      <c r="B805">
        <v>4</v>
      </c>
      <c r="C805">
        <v>253.87595113118499</v>
      </c>
      <c r="D805">
        <v>0</v>
      </c>
      <c r="E805">
        <v>0</v>
      </c>
      <c r="F805">
        <v>26769090.534632001</v>
      </c>
      <c r="G805">
        <v>1091141.9299347401</v>
      </c>
      <c r="H805">
        <v>2.7264993423800199</v>
      </c>
      <c r="I805">
        <v>105441.61593627901</v>
      </c>
      <c r="J805">
        <v>0.98956357629427905</v>
      </c>
      <c r="K805">
        <v>25.156596108010199</v>
      </c>
      <c r="L805">
        <v>2652552.1450848999</v>
      </c>
      <c r="M805">
        <v>401309.673000585</v>
      </c>
      <c r="N805">
        <v>1.0027756513694599</v>
      </c>
      <c r="O805">
        <v>2.8564294148557101</v>
      </c>
      <c r="P805">
        <v>163</v>
      </c>
      <c r="Q805">
        <v>17186983.397613499</v>
      </c>
      <c r="R805">
        <v>837383.63663147099</v>
      </c>
      <c r="S805">
        <v>2.0924188430116</v>
      </c>
      <c r="T805">
        <v>74.646476521122494</v>
      </c>
      <c r="U805">
        <v>7870845.1083366796</v>
      </c>
      <c r="V805">
        <v>1.36643624853629</v>
      </c>
      <c r="W805">
        <v>39.456613436637497</v>
      </c>
      <c r="X805">
        <v>4160369.0801321701</v>
      </c>
      <c r="Y805">
        <v>1.7102963304490999</v>
      </c>
      <c r="Z805">
        <v>54.694798459969903</v>
      </c>
      <c r="AA805">
        <v>5767107.9329283498</v>
      </c>
    </row>
    <row r="806" spans="1:27" hidden="1" x14ac:dyDescent="0.3">
      <c r="A806" t="s">
        <v>94</v>
      </c>
      <c r="B806">
        <v>4</v>
      </c>
      <c r="C806">
        <v>167.71218363444001</v>
      </c>
      <c r="D806">
        <v>0</v>
      </c>
      <c r="E806">
        <v>0</v>
      </c>
      <c r="F806">
        <v>22190392.634629101</v>
      </c>
      <c r="G806">
        <v>1112895.8595249101</v>
      </c>
      <c r="H806">
        <v>2.2161051289232598</v>
      </c>
      <c r="I806">
        <v>132312.34698486299</v>
      </c>
      <c r="J806">
        <v>0.72488528171655497</v>
      </c>
      <c r="K806">
        <v>14.5272911466348</v>
      </c>
      <c r="L806">
        <v>1922139.9869436801</v>
      </c>
      <c r="M806">
        <v>547499.24330702296</v>
      </c>
      <c r="N806">
        <v>1.09023308047193</v>
      </c>
      <c r="O806">
        <v>2.2667110150730601</v>
      </c>
      <c r="P806">
        <v>141</v>
      </c>
      <c r="Q806">
        <v>18656040.9248657</v>
      </c>
      <c r="R806">
        <v>974767.87487742596</v>
      </c>
      <c r="S806">
        <v>1.9410514187263399</v>
      </c>
      <c r="T806">
        <v>74.646476521122494</v>
      </c>
      <c r="U806">
        <v>9876650.5026602</v>
      </c>
      <c r="V806">
        <v>1.50715903110206</v>
      </c>
      <c r="W806">
        <v>39.456613436637497</v>
      </c>
      <c r="X806">
        <v>5220597.1278759995</v>
      </c>
      <c r="Y806">
        <v>1.71726866339538</v>
      </c>
      <c r="Z806">
        <v>54.694798459969903</v>
      </c>
      <c r="AA806">
        <v>7236797.1521027004</v>
      </c>
    </row>
    <row r="807" spans="1:27" hidden="1" x14ac:dyDescent="0.3">
      <c r="A807" t="s">
        <v>95</v>
      </c>
      <c r="B807">
        <v>4</v>
      </c>
      <c r="C807">
        <v>209.10069274902301</v>
      </c>
      <c r="D807">
        <v>0</v>
      </c>
      <c r="E807">
        <v>0</v>
      </c>
      <c r="F807">
        <v>38470539.371672101</v>
      </c>
      <c r="G807">
        <v>2076274.7357465101</v>
      </c>
      <c r="H807">
        <v>2.97336497364729</v>
      </c>
      <c r="I807">
        <v>183980.92739868199</v>
      </c>
      <c r="J807">
        <v>1</v>
      </c>
      <c r="K807">
        <v>41.881635908675598</v>
      </c>
      <c r="L807">
        <v>7705422.2154520703</v>
      </c>
      <c r="M807">
        <v>1083393.06634388</v>
      </c>
      <c r="N807">
        <v>1.5514916887918699</v>
      </c>
      <c r="O807">
        <v>3.1241244502241998</v>
      </c>
      <c r="P807">
        <v>163</v>
      </c>
      <c r="Q807">
        <v>29988891.1659851</v>
      </c>
      <c r="R807">
        <v>1598555.2768256001</v>
      </c>
      <c r="S807">
        <v>2.2892385996515801</v>
      </c>
      <c r="T807">
        <v>74.646476521122494</v>
      </c>
      <c r="U807">
        <v>13733527.977399999</v>
      </c>
      <c r="V807">
        <v>1.4876822356900199</v>
      </c>
      <c r="W807">
        <v>39.456613436637497</v>
      </c>
      <c r="X807">
        <v>7259264.3320838502</v>
      </c>
      <c r="Y807">
        <v>1.8675787957775001</v>
      </c>
      <c r="Z807">
        <v>54.694798459969903</v>
      </c>
      <c r="AA807">
        <v>10062799.7445492</v>
      </c>
    </row>
    <row r="808" spans="1:27" hidden="1" x14ac:dyDescent="0.3">
      <c r="A808" t="s">
        <v>96</v>
      </c>
      <c r="B808">
        <v>4</v>
      </c>
      <c r="C808">
        <v>167.71218363444001</v>
      </c>
      <c r="D808">
        <v>0</v>
      </c>
      <c r="E808">
        <v>0</v>
      </c>
      <c r="F808">
        <v>32707879.4150468</v>
      </c>
      <c r="G808">
        <v>2266927.3106625699</v>
      </c>
      <c r="H808">
        <v>3.0625700111080301</v>
      </c>
      <c r="I808">
        <v>195023.871887207</v>
      </c>
      <c r="J808">
        <v>0.99854925456079802</v>
      </c>
      <c r="K808">
        <v>54.212790906518201</v>
      </c>
      <c r="L808">
        <v>10572788.3884007</v>
      </c>
      <c r="M808">
        <v>1338595.3428257101</v>
      </c>
      <c r="N808">
        <v>1.8084135008055</v>
      </c>
      <c r="O808">
        <v>3.0663455706604701</v>
      </c>
      <c r="P808">
        <v>162</v>
      </c>
      <c r="Q808">
        <v>31593867.245727502</v>
      </c>
      <c r="R808">
        <v>1658662.09323811</v>
      </c>
      <c r="S808">
        <v>2.2408167925896199</v>
      </c>
      <c r="T808">
        <v>74.646476521122494</v>
      </c>
      <c r="U808">
        <v>14557844.873886799</v>
      </c>
      <c r="V808">
        <v>1.4397362421929001</v>
      </c>
      <c r="W808">
        <v>39.456613436637497</v>
      </c>
      <c r="X808">
        <v>7694981.5239698496</v>
      </c>
      <c r="Y808">
        <v>1.8196582581793399</v>
      </c>
      <c r="Z808">
        <v>54.694798459969903</v>
      </c>
      <c r="AA808">
        <v>10666791.3677538</v>
      </c>
    </row>
    <row r="809" spans="1:27" hidden="1" x14ac:dyDescent="0.3">
      <c r="A809" t="s">
        <v>97</v>
      </c>
      <c r="B809">
        <v>4</v>
      </c>
      <c r="C809">
        <v>167.71218363444001</v>
      </c>
      <c r="D809">
        <v>0</v>
      </c>
      <c r="E809">
        <v>0</v>
      </c>
      <c r="F809">
        <v>37796651.952874601</v>
      </c>
      <c r="G809">
        <v>2153801.2197655099</v>
      </c>
      <c r="H809">
        <v>2.5179848105999301</v>
      </c>
      <c r="I809">
        <v>225366.166809082</v>
      </c>
      <c r="J809">
        <v>0.26210967352001202</v>
      </c>
      <c r="K809">
        <v>42.099867500131197</v>
      </c>
      <c r="L809">
        <v>9487885.7616748307</v>
      </c>
      <c r="M809">
        <v>1310330.0693097201</v>
      </c>
      <c r="N809">
        <v>1.53189216401012</v>
      </c>
      <c r="O809">
        <v>2.59852083472266</v>
      </c>
      <c r="P809">
        <v>141</v>
      </c>
      <c r="Q809">
        <v>31776629.5200806</v>
      </c>
      <c r="R809">
        <v>1813512.91577314</v>
      </c>
      <c r="S809">
        <v>2.12015757714201</v>
      </c>
      <c r="T809">
        <v>74.646476521122494</v>
      </c>
      <c r="U809">
        <v>16822790.2793695</v>
      </c>
      <c r="V809">
        <v>1.4738977497618699</v>
      </c>
      <c r="W809">
        <v>39.456613436637497</v>
      </c>
      <c r="X809">
        <v>8892185.7254827209</v>
      </c>
      <c r="Y809">
        <v>1.78714681690382</v>
      </c>
      <c r="Z809">
        <v>54.694798459969903</v>
      </c>
      <c r="AA809">
        <v>12326357.073318699</v>
      </c>
    </row>
    <row r="810" spans="1:27" hidden="1" x14ac:dyDescent="0.3">
      <c r="A810" t="s">
        <v>98</v>
      </c>
      <c r="B810">
        <v>4</v>
      </c>
      <c r="C810">
        <v>209.10069274902301</v>
      </c>
      <c r="D810">
        <v>0</v>
      </c>
      <c r="E810">
        <v>0</v>
      </c>
      <c r="F810">
        <v>4695667.4541383497</v>
      </c>
      <c r="G810">
        <v>324227.71630249498</v>
      </c>
      <c r="H810">
        <v>3.8040348028616302</v>
      </c>
      <c r="I810">
        <v>22456.4892272949</v>
      </c>
      <c r="J810">
        <v>1</v>
      </c>
      <c r="K810">
        <v>71.338537050872105</v>
      </c>
      <c r="L810">
        <v>1602013.0887738899</v>
      </c>
      <c r="M810">
        <v>219735.547505044</v>
      </c>
      <c r="N810">
        <v>2.5780697580930698</v>
      </c>
      <c r="O810">
        <v>3.8674113689385901</v>
      </c>
      <c r="P810">
        <v>177</v>
      </c>
      <c r="Q810">
        <v>3974798.5932311998</v>
      </c>
      <c r="R810">
        <v>226530.99768021301</v>
      </c>
      <c r="S810">
        <v>2.65779807145953</v>
      </c>
      <c r="T810">
        <v>74.646476521122494</v>
      </c>
      <c r="U810">
        <v>1676297.79585211</v>
      </c>
      <c r="V810">
        <v>1.6792146523520399</v>
      </c>
      <c r="W810">
        <v>39.456613436637497</v>
      </c>
      <c r="X810">
        <v>886057.01458539104</v>
      </c>
      <c r="Y810">
        <v>2.1383143357614398</v>
      </c>
      <c r="Z810">
        <v>54.694798459969903</v>
      </c>
      <c r="AA810">
        <v>1228253.15240538</v>
      </c>
    </row>
    <row r="811" spans="1:27" hidden="1" x14ac:dyDescent="0.3">
      <c r="A811" t="s">
        <v>99</v>
      </c>
      <c r="B811">
        <v>4</v>
      </c>
      <c r="C811">
        <v>236.48595174153601</v>
      </c>
      <c r="D811">
        <v>0</v>
      </c>
      <c r="E811">
        <v>0</v>
      </c>
      <c r="F811">
        <v>48046706.789696403</v>
      </c>
      <c r="G811">
        <v>660933.44803153595</v>
      </c>
      <c r="H811">
        <v>0.85710821465715903</v>
      </c>
      <c r="I811">
        <v>203169.390975952</v>
      </c>
      <c r="J811">
        <v>0.839230681807833</v>
      </c>
      <c r="K811">
        <v>11.7345690706676</v>
      </c>
      <c r="L811">
        <v>2384105.2514527799</v>
      </c>
      <c r="M811">
        <v>439558.893572236</v>
      </c>
      <c r="N811">
        <v>0.57002643704665301</v>
      </c>
      <c r="O811">
        <v>0.98716783503787597</v>
      </c>
      <c r="P811">
        <v>133</v>
      </c>
      <c r="Q811">
        <v>27021528.999801598</v>
      </c>
      <c r="R811">
        <v>687351.36742148595</v>
      </c>
      <c r="S811">
        <v>0.89136736100648495</v>
      </c>
      <c r="T811">
        <v>74.646476521122494</v>
      </c>
      <c r="U811">
        <v>15165879.1732972</v>
      </c>
      <c r="V811">
        <v>0.73950807086880599</v>
      </c>
      <c r="W811">
        <v>39.456613436637497</v>
      </c>
      <c r="X811">
        <v>8016376.1218952201</v>
      </c>
      <c r="Y811">
        <v>0.81395720258089799</v>
      </c>
      <c r="Z811">
        <v>54.694798459969903</v>
      </c>
      <c r="AA811">
        <v>11112308.8926645</v>
      </c>
    </row>
    <row r="812" spans="1:27" hidden="1" x14ac:dyDescent="0.3">
      <c r="A812" t="s">
        <v>100</v>
      </c>
      <c r="B812">
        <v>4</v>
      </c>
      <c r="C812">
        <v>167.71218363444001</v>
      </c>
      <c r="D812">
        <v>0</v>
      </c>
      <c r="E812">
        <v>0</v>
      </c>
      <c r="F812">
        <v>238004268.94870299</v>
      </c>
      <c r="G812">
        <v>17152917.573306099</v>
      </c>
      <c r="H812">
        <v>3.1845940014462899</v>
      </c>
      <c r="I812">
        <v>1419123.3087005599</v>
      </c>
      <c r="J812">
        <v>0.57535674189311004</v>
      </c>
      <c r="K812">
        <v>46.340148117811502</v>
      </c>
      <c r="L812">
        <v>65762384.322622702</v>
      </c>
      <c r="M812">
        <v>12681804.4899571</v>
      </c>
      <c r="N812">
        <v>2.3544914929855798</v>
      </c>
      <c r="O812">
        <v>3.2550146574169099</v>
      </c>
      <c r="P812">
        <v>141</v>
      </c>
      <c r="Q812">
        <v>200096386.526779</v>
      </c>
      <c r="R812">
        <v>15144913.710925501</v>
      </c>
      <c r="S812">
        <v>2.81178995643823</v>
      </c>
      <c r="T812">
        <v>74.646476521122494</v>
      </c>
      <c r="U812">
        <v>105932554.743494</v>
      </c>
      <c r="V812">
        <v>2.2190379629782702</v>
      </c>
      <c r="W812">
        <v>39.456613436637497</v>
      </c>
      <c r="X812">
        <v>55993799.810320102</v>
      </c>
      <c r="Y812">
        <v>2.5061495963453102</v>
      </c>
      <c r="Z812">
        <v>54.694798459969903</v>
      </c>
      <c r="AA812">
        <v>77618663.359222904</v>
      </c>
    </row>
    <row r="813" spans="1:27" hidden="1" x14ac:dyDescent="0.3">
      <c r="A813" t="s">
        <v>102</v>
      </c>
      <c r="B813">
        <v>4</v>
      </c>
      <c r="C813">
        <v>279.52030436197902</v>
      </c>
      <c r="D813">
        <v>0</v>
      </c>
      <c r="E813">
        <v>0</v>
      </c>
      <c r="F813">
        <v>47760507.163590297</v>
      </c>
      <c r="G813">
        <v>1398592.3306762499</v>
      </c>
      <c r="H813">
        <v>2.1566108131419899</v>
      </c>
      <c r="I813">
        <v>170865.96722412101</v>
      </c>
      <c r="J813">
        <v>0.48844708015268301</v>
      </c>
      <c r="K813">
        <v>25.604280915954899</v>
      </c>
      <c r="L813">
        <v>4374900.2237827303</v>
      </c>
      <c r="M813">
        <v>830485.07022394601</v>
      </c>
      <c r="N813">
        <v>1.28059695689303</v>
      </c>
      <c r="O813">
        <v>2.5249981100964298</v>
      </c>
      <c r="P813">
        <v>139</v>
      </c>
      <c r="Q813">
        <v>23750369.444152799</v>
      </c>
      <c r="R813">
        <v>1379175.65662832</v>
      </c>
      <c r="S813">
        <v>2.12667055943934</v>
      </c>
      <c r="T813">
        <v>74.646476521122494</v>
      </c>
      <c r="U813">
        <v>12754542.4106542</v>
      </c>
      <c r="V813">
        <v>1.56713086401577</v>
      </c>
      <c r="W813">
        <v>39.456613436637497</v>
      </c>
      <c r="X813">
        <v>6741792.4182393197</v>
      </c>
      <c r="Y813">
        <v>1.83908631329822</v>
      </c>
      <c r="Z813">
        <v>54.694798459969903</v>
      </c>
      <c r="AA813">
        <v>9345479.6409911308</v>
      </c>
    </row>
    <row r="814" spans="1:27" hidden="1" x14ac:dyDescent="0.3">
      <c r="A814" t="s">
        <v>103</v>
      </c>
      <c r="B814">
        <v>4</v>
      </c>
      <c r="C814">
        <v>175.059429840196</v>
      </c>
      <c r="D814">
        <v>0</v>
      </c>
      <c r="E814">
        <v>0</v>
      </c>
      <c r="F814">
        <v>12213965.796224801</v>
      </c>
      <c r="G814">
        <v>574140.65826388402</v>
      </c>
      <c r="H814">
        <v>2.1681200138707002</v>
      </c>
      <c r="I814">
        <v>69770.396301269502</v>
      </c>
      <c r="J814">
        <v>0.96134529741222097</v>
      </c>
      <c r="K814">
        <v>19.7473192278661</v>
      </c>
      <c r="L814">
        <v>1377778.2884159</v>
      </c>
      <c r="M814">
        <v>186012.48852971999</v>
      </c>
      <c r="N814">
        <v>0.70243657787743097</v>
      </c>
      <c r="O814">
        <v>2.2347483659280001</v>
      </c>
      <c r="P814">
        <v>148</v>
      </c>
      <c r="Q814">
        <v>10326018.6525879</v>
      </c>
      <c r="R814">
        <v>458646.31184491998</v>
      </c>
      <c r="S814">
        <v>1.7319801928082701</v>
      </c>
      <c r="T814">
        <v>74.646476521122494</v>
      </c>
      <c r="U814">
        <v>5208114.24937212</v>
      </c>
      <c r="V814">
        <v>1.13640140905366</v>
      </c>
      <c r="W814">
        <v>39.456613436637497</v>
      </c>
      <c r="X814">
        <v>2752903.5561802001</v>
      </c>
      <c r="Y814">
        <v>1.4225112488652201</v>
      </c>
      <c r="Z814">
        <v>54.694798459969903</v>
      </c>
      <c r="AA814">
        <v>3816077.7641701698</v>
      </c>
    </row>
    <row r="815" spans="1:27" hidden="1" x14ac:dyDescent="0.3">
      <c r="A815" t="s">
        <v>104</v>
      </c>
      <c r="B815">
        <v>4</v>
      </c>
      <c r="C815">
        <v>279.52030436197902</v>
      </c>
      <c r="D815">
        <v>0</v>
      </c>
      <c r="E815">
        <v>0</v>
      </c>
      <c r="F815">
        <v>71886630.884283394</v>
      </c>
      <c r="G815">
        <v>2144778.0673732301</v>
      </c>
      <c r="H815">
        <v>2.19727186979105</v>
      </c>
      <c r="I815">
        <v>257178.56542968799</v>
      </c>
      <c r="J815">
        <v>0.53749537532346903</v>
      </c>
      <c r="K815">
        <v>46.491707801413902</v>
      </c>
      <c r="L815">
        <v>11956670.716743801</v>
      </c>
      <c r="M815">
        <v>1553757.47954933</v>
      </c>
      <c r="N815">
        <v>1.59178595409288</v>
      </c>
      <c r="O815">
        <v>2.47053882189635</v>
      </c>
      <c r="P815">
        <v>145</v>
      </c>
      <c r="Q815">
        <v>37290891.987304702</v>
      </c>
      <c r="R815">
        <v>1973850.2183679701</v>
      </c>
      <c r="S815">
        <v>2.02216053305348</v>
      </c>
      <c r="T815">
        <v>74.646476521122494</v>
      </c>
      <c r="U815">
        <v>19197473.746083099</v>
      </c>
      <c r="V815">
        <v>1.4618482662986501</v>
      </c>
      <c r="W815">
        <v>39.456613436637497</v>
      </c>
      <c r="X815">
        <v>10147395.240348199</v>
      </c>
      <c r="Y815">
        <v>1.7319867090151799</v>
      </c>
      <c r="Z815">
        <v>54.694798459969903</v>
      </c>
      <c r="AA815">
        <v>14066329.8044009</v>
      </c>
    </row>
    <row r="816" spans="1:27" hidden="1" x14ac:dyDescent="0.3">
      <c r="A816" t="s">
        <v>105</v>
      </c>
      <c r="B816">
        <v>4</v>
      </c>
      <c r="C816">
        <v>167.71218363444001</v>
      </c>
      <c r="D816">
        <v>0</v>
      </c>
      <c r="E816">
        <v>0</v>
      </c>
      <c r="F816">
        <v>10783815.5398612</v>
      </c>
      <c r="G816">
        <v>591758.13215422805</v>
      </c>
      <c r="H816">
        <v>2.4247814627801501</v>
      </c>
      <c r="I816">
        <v>64299.535705566399</v>
      </c>
      <c r="J816">
        <v>1</v>
      </c>
      <c r="K816">
        <v>50.908266693740799</v>
      </c>
      <c r="L816">
        <v>3273377.9119826802</v>
      </c>
      <c r="M816">
        <v>342334.86308480101</v>
      </c>
      <c r="N816">
        <v>1.4027474824039501</v>
      </c>
      <c r="O816">
        <v>2.43231580646875</v>
      </c>
      <c r="P816">
        <v>158</v>
      </c>
      <c r="Q816">
        <v>10159326.6414795</v>
      </c>
      <c r="R816">
        <v>440982.57744564599</v>
      </c>
      <c r="S816">
        <v>1.8069652466060699</v>
      </c>
      <c r="T816">
        <v>74.646476521122494</v>
      </c>
      <c r="U816">
        <v>4799733.7823646404</v>
      </c>
      <c r="V816">
        <v>1.17190195901441</v>
      </c>
      <c r="W816">
        <v>39.456613436637497</v>
      </c>
      <c r="X816">
        <v>2537041.9244898101</v>
      </c>
      <c r="Y816">
        <v>1.47394503721059</v>
      </c>
      <c r="Z816">
        <v>54.694798459969903</v>
      </c>
      <c r="AA816">
        <v>3516850.1464855899</v>
      </c>
    </row>
    <row r="817" spans="1:27" hidden="1" x14ac:dyDescent="0.3">
      <c r="A817" t="s">
        <v>106</v>
      </c>
      <c r="B817">
        <v>4</v>
      </c>
      <c r="C817">
        <v>232.77216942232201</v>
      </c>
      <c r="D817">
        <v>0</v>
      </c>
      <c r="E817">
        <v>0</v>
      </c>
      <c r="F817">
        <v>193286830.923309</v>
      </c>
      <c r="G817">
        <v>9813295.7034012098</v>
      </c>
      <c r="H817">
        <v>3.1137223183970999</v>
      </c>
      <c r="I817">
        <v>830369.16055297898</v>
      </c>
      <c r="J817">
        <v>0.70334654044503797</v>
      </c>
      <c r="K817">
        <v>57.421441142188499</v>
      </c>
      <c r="L817">
        <v>47680993.8789813</v>
      </c>
      <c r="M817">
        <v>8006200.0478068599</v>
      </c>
      <c r="N817">
        <v>2.5403375713796099</v>
      </c>
      <c r="O817">
        <v>3.4008873898920302</v>
      </c>
      <c r="P817">
        <v>148</v>
      </c>
      <c r="Q817">
        <v>122894635.761841</v>
      </c>
      <c r="R817">
        <v>8941541.3059922606</v>
      </c>
      <c r="S817">
        <v>2.8371178823937799</v>
      </c>
      <c r="T817">
        <v>74.646476521122494</v>
      </c>
      <c r="U817">
        <v>61984132.047082096</v>
      </c>
      <c r="V817">
        <v>2.1642003998942201</v>
      </c>
      <c r="W817">
        <v>39.456613436637497</v>
      </c>
      <c r="X817">
        <v>32763554.977644101</v>
      </c>
      <c r="Y817">
        <v>2.4876265834915898</v>
      </c>
      <c r="Z817">
        <v>54.694798459969903</v>
      </c>
      <c r="AA817">
        <v>45416873.883819602</v>
      </c>
    </row>
    <row r="818" spans="1:27" hidden="1" x14ac:dyDescent="0.3">
      <c r="A818" t="s">
        <v>107</v>
      </c>
      <c r="B818">
        <v>4</v>
      </c>
      <c r="C818">
        <v>228.085454305013</v>
      </c>
      <c r="D818">
        <v>0</v>
      </c>
      <c r="E818">
        <v>0</v>
      </c>
      <c r="F818">
        <v>93888075.694992706</v>
      </c>
      <c r="G818">
        <v>5022285.8499851301</v>
      </c>
      <c r="H818">
        <v>3.2145840446504699</v>
      </c>
      <c r="I818">
        <v>411635.52485656698</v>
      </c>
      <c r="J818">
        <v>0.74516907151298994</v>
      </c>
      <c r="K818">
        <v>60.5895719618185</v>
      </c>
      <c r="L818">
        <v>24940820.255337901</v>
      </c>
      <c r="M818">
        <v>3819932.0300134299</v>
      </c>
      <c r="N818">
        <v>2.4450007271821899</v>
      </c>
      <c r="O818">
        <v>3.43617749162338</v>
      </c>
      <c r="P818">
        <v>155</v>
      </c>
      <c r="Q818">
        <v>63803506.3527679</v>
      </c>
      <c r="R818">
        <v>4245727.0924778199</v>
      </c>
      <c r="S818">
        <v>2.7175367904357399</v>
      </c>
      <c r="T818">
        <v>74.646476521122494</v>
      </c>
      <c r="U818">
        <v>30727141.5414657</v>
      </c>
      <c r="V818">
        <v>1.9530024089325999</v>
      </c>
      <c r="W818">
        <v>39.456613436637497</v>
      </c>
      <c r="X818">
        <v>16241743.781052999</v>
      </c>
      <c r="Y818">
        <v>2.3177013305710701</v>
      </c>
      <c r="Z818">
        <v>54.694798459969903</v>
      </c>
      <c r="AA818">
        <v>22514322.0709939</v>
      </c>
    </row>
    <row r="819" spans="1:27" hidden="1" x14ac:dyDescent="0.3">
      <c r="A819" t="s">
        <v>108</v>
      </c>
      <c r="B819">
        <v>4</v>
      </c>
      <c r="C819">
        <v>167.71218363444001</v>
      </c>
      <c r="D819">
        <v>0</v>
      </c>
      <c r="E819">
        <v>0</v>
      </c>
      <c r="F819">
        <v>192727494.149156</v>
      </c>
      <c r="G819">
        <v>13504971.968502</v>
      </c>
      <c r="H819">
        <v>3.0963555996799901</v>
      </c>
      <c r="I819">
        <v>1149156.19111633</v>
      </c>
      <c r="J819">
        <v>0.84284371861729601</v>
      </c>
      <c r="K819">
        <v>60.714048641720701</v>
      </c>
      <c r="L819">
        <v>69769924.884371504</v>
      </c>
      <c r="M819">
        <v>10230635.740264799</v>
      </c>
      <c r="N819">
        <v>2.3456313968320699</v>
      </c>
      <c r="O819">
        <v>3.1547883024484098</v>
      </c>
      <c r="P819">
        <v>145</v>
      </c>
      <c r="Q819">
        <v>166627647.71186799</v>
      </c>
      <c r="R819">
        <v>11300386.767615899</v>
      </c>
      <c r="S819">
        <v>2.59089881327154</v>
      </c>
      <c r="T819">
        <v>74.646476521122494</v>
      </c>
      <c r="U819">
        <v>85780460.639267907</v>
      </c>
      <c r="V819">
        <v>1.8863108640044299</v>
      </c>
      <c r="W819">
        <v>39.456613436637497</v>
      </c>
      <c r="X819">
        <v>45341811.6111959</v>
      </c>
      <c r="Y819">
        <v>2.2260053198319598</v>
      </c>
      <c r="Z819">
        <v>54.694798459969903</v>
      </c>
      <c r="AA819">
        <v>62852866.272134498</v>
      </c>
    </row>
    <row r="820" spans="1:27" hidden="1" x14ac:dyDescent="0.3">
      <c r="A820" t="s">
        <v>110</v>
      </c>
      <c r="B820">
        <v>4</v>
      </c>
      <c r="C820">
        <v>167.71218363444001</v>
      </c>
      <c r="D820">
        <v>0</v>
      </c>
      <c r="E820">
        <v>0</v>
      </c>
      <c r="F820">
        <v>9491295.8274501394</v>
      </c>
      <c r="G820">
        <v>52944.044303196897</v>
      </c>
      <c r="H820">
        <v>0.24648609375622299</v>
      </c>
      <c r="I820">
        <v>56592.762802124002</v>
      </c>
      <c r="J820">
        <v>0.46892829255616297</v>
      </c>
      <c r="K820">
        <v>16.543502578160201</v>
      </c>
      <c r="L820">
        <v>936242.51732214796</v>
      </c>
      <c r="M820">
        <v>43698.474091727301</v>
      </c>
      <c r="N820">
        <v>0.20344245181373499</v>
      </c>
      <c r="O820">
        <v>0.25084074562608999</v>
      </c>
      <c r="P820">
        <v>133</v>
      </c>
      <c r="Q820">
        <v>7526837.4526824998</v>
      </c>
      <c r="R820">
        <v>51343.125267283001</v>
      </c>
      <c r="S820">
        <v>0.239032861107002</v>
      </c>
      <c r="T820">
        <v>74.646476521122494</v>
      </c>
      <c r="U820">
        <v>4224450.3397741998</v>
      </c>
      <c r="V820">
        <v>0.22031768025026499</v>
      </c>
      <c r="W820">
        <v>39.456613436637497</v>
      </c>
      <c r="X820">
        <v>2232958.7651947299</v>
      </c>
      <c r="Y820">
        <v>0.229492733402129</v>
      </c>
      <c r="Z820">
        <v>54.694798459969903</v>
      </c>
      <c r="AA820">
        <v>3095329.7557550599</v>
      </c>
    </row>
    <row r="821" spans="1:27" hidden="1" x14ac:dyDescent="0.3">
      <c r="A821" t="s">
        <v>114</v>
      </c>
      <c r="B821">
        <v>4</v>
      </c>
      <c r="C821">
        <v>170.802019305882</v>
      </c>
      <c r="D821">
        <v>0</v>
      </c>
      <c r="E821">
        <v>0</v>
      </c>
      <c r="F821">
        <v>20630660.128222998</v>
      </c>
      <c r="G821">
        <v>426274.91171755502</v>
      </c>
      <c r="H821">
        <v>0.92983492574290105</v>
      </c>
      <c r="I821">
        <v>120786.980224609</v>
      </c>
      <c r="J821">
        <v>0.57604723196033802</v>
      </c>
      <c r="K821">
        <v>10</v>
      </c>
      <c r="L821">
        <v>1207869.80224609</v>
      </c>
      <c r="M821">
        <v>262854.87808586803</v>
      </c>
      <c r="N821">
        <v>0.57336624635342504</v>
      </c>
      <c r="O821">
        <v>0.94696827340309497</v>
      </c>
      <c r="P821">
        <v>142</v>
      </c>
      <c r="Q821">
        <v>17151751.191894501</v>
      </c>
      <c r="R821">
        <v>389254.82589519903</v>
      </c>
      <c r="S821">
        <v>0.84908288567343004</v>
      </c>
      <c r="T821">
        <v>74.646476521122494</v>
      </c>
      <c r="U821">
        <v>9016322.4833935909</v>
      </c>
      <c r="V821">
        <v>0.721078122078324</v>
      </c>
      <c r="W821">
        <v>39.456613436637497</v>
      </c>
      <c r="X821">
        <v>4765845.1869011903</v>
      </c>
      <c r="Y821">
        <v>0.78298370365211201</v>
      </c>
      <c r="Z821">
        <v>54.694798459969903</v>
      </c>
      <c r="AA821">
        <v>6606419.53997338</v>
      </c>
    </row>
    <row r="822" spans="1:27" hidden="1" x14ac:dyDescent="0.3">
      <c r="A822" t="s">
        <v>115</v>
      </c>
      <c r="B822">
        <v>4</v>
      </c>
      <c r="C822">
        <v>167.71218363444001</v>
      </c>
      <c r="D822">
        <v>0</v>
      </c>
      <c r="E822">
        <v>0</v>
      </c>
      <c r="F822">
        <v>44985068.911180899</v>
      </c>
      <c r="G822">
        <v>2923036.47248082</v>
      </c>
      <c r="H822">
        <v>2.8712212735970799</v>
      </c>
      <c r="I822">
        <v>268227.79321289097</v>
      </c>
      <c r="J822">
        <v>0.47310346467450598</v>
      </c>
      <c r="K822">
        <v>39.077111559328799</v>
      </c>
      <c r="L822">
        <v>10481567.398692699</v>
      </c>
      <c r="M822">
        <v>1744631.1792669401</v>
      </c>
      <c r="N822">
        <v>1.71370497893261</v>
      </c>
      <c r="O822">
        <v>2.96019170901004</v>
      </c>
      <c r="P822">
        <v>141</v>
      </c>
      <c r="Q822">
        <v>37820118.8430176</v>
      </c>
      <c r="R822">
        <v>2478133.5288359202</v>
      </c>
      <c r="S822">
        <v>2.4342049008950899</v>
      </c>
      <c r="T822">
        <v>74.646476521122494</v>
      </c>
      <c r="U822">
        <v>20022259.668378498</v>
      </c>
      <c r="V822">
        <v>1.72300769081255</v>
      </c>
      <c r="W822">
        <v>39.456613436637497</v>
      </c>
      <c r="X822">
        <v>10583360.349763401</v>
      </c>
      <c r="Y822">
        <v>2.06775260539415</v>
      </c>
      <c r="Z822">
        <v>54.694798459969903</v>
      </c>
      <c r="AA822">
        <v>14670665.0911415</v>
      </c>
    </row>
    <row r="823" spans="1:27" hidden="1" x14ac:dyDescent="0.3">
      <c r="A823" t="s">
        <v>117</v>
      </c>
      <c r="B823">
        <v>4</v>
      </c>
      <c r="C823">
        <v>224.55222574869799</v>
      </c>
      <c r="D823">
        <v>0</v>
      </c>
      <c r="E823">
        <v>0</v>
      </c>
      <c r="F823">
        <v>67088008.352674298</v>
      </c>
      <c r="G823">
        <v>1413344.0927081299</v>
      </c>
      <c r="H823">
        <v>1.2463975262382301</v>
      </c>
      <c r="I823">
        <v>298763.497573853</v>
      </c>
      <c r="J823">
        <v>0.94137539665066405</v>
      </c>
      <c r="K823">
        <v>10</v>
      </c>
      <c r="L823">
        <v>2987634.97573853</v>
      </c>
      <c r="M823">
        <v>862410.713095685</v>
      </c>
      <c r="N823">
        <v>0.76054131824626803</v>
      </c>
      <c r="O823">
        <v>1.4341640559142199</v>
      </c>
      <c r="P823">
        <v>134</v>
      </c>
      <c r="Q823">
        <v>40034308.674896203</v>
      </c>
      <c r="R823">
        <v>1450187.62417775</v>
      </c>
      <c r="S823">
        <v>1.2788890381910201</v>
      </c>
      <c r="T823">
        <v>74.646476521122494</v>
      </c>
      <c r="U823">
        <v>22301642.407015</v>
      </c>
      <c r="V823">
        <v>1.04188860295283</v>
      </c>
      <c r="W823">
        <v>39.456613436637497</v>
      </c>
      <c r="X823">
        <v>11788195.8327493</v>
      </c>
      <c r="Y823">
        <v>1.1577613674692799</v>
      </c>
      <c r="Z823">
        <v>54.694798459969903</v>
      </c>
      <c r="AA823">
        <v>16340809.2869976</v>
      </c>
    </row>
    <row r="824" spans="1:27" hidden="1" x14ac:dyDescent="0.3">
      <c r="A824" t="s">
        <v>118</v>
      </c>
      <c r="B824">
        <v>4</v>
      </c>
      <c r="C824">
        <v>167.71218363444001</v>
      </c>
      <c r="D824">
        <v>0</v>
      </c>
      <c r="E824">
        <v>0</v>
      </c>
      <c r="F824">
        <v>2240364.4213979901</v>
      </c>
      <c r="G824">
        <v>8133.2665467788702</v>
      </c>
      <c r="H824">
        <v>0.16041580579340101</v>
      </c>
      <c r="I824">
        <v>13358.388000488299</v>
      </c>
      <c r="J824">
        <v>0.50112501458612402</v>
      </c>
      <c r="K824">
        <v>24.047110907538599</v>
      </c>
      <c r="L824">
        <v>321230.63779367402</v>
      </c>
      <c r="M824">
        <v>6645.8949059281904</v>
      </c>
      <c r="N824">
        <v>0.131079755030892</v>
      </c>
      <c r="O824">
        <v>0.16296975177286699</v>
      </c>
      <c r="P824">
        <v>136</v>
      </c>
      <c r="Q824">
        <v>1816740.76806641</v>
      </c>
      <c r="R824">
        <v>7776.9846019790202</v>
      </c>
      <c r="S824">
        <v>0.15338870850893499</v>
      </c>
      <c r="T824">
        <v>74.646476521122494</v>
      </c>
      <c r="U824">
        <v>997156.59623849206</v>
      </c>
      <c r="V824">
        <v>0.13925285078698599</v>
      </c>
      <c r="W824">
        <v>39.456613436637497</v>
      </c>
      <c r="X824">
        <v>527076.75147188304</v>
      </c>
      <c r="Y824">
        <v>0.146147309221312</v>
      </c>
      <c r="Z824">
        <v>54.694798459969903</v>
      </c>
      <c r="AA824">
        <v>730634.33943678695</v>
      </c>
    </row>
    <row r="825" spans="1:27" hidden="1" x14ac:dyDescent="0.3">
      <c r="A825" t="s">
        <v>119</v>
      </c>
      <c r="B825">
        <v>4</v>
      </c>
      <c r="C825">
        <v>172.336842854818</v>
      </c>
      <c r="D825">
        <v>0</v>
      </c>
      <c r="E825">
        <v>0</v>
      </c>
      <c r="F825">
        <v>90996013.138817504</v>
      </c>
      <c r="G825">
        <v>6204531.8041743403</v>
      </c>
      <c r="H825">
        <v>3.0960002583421899</v>
      </c>
      <c r="I825">
        <v>528012.53424072301</v>
      </c>
      <c r="J825">
        <v>0.52359293983115995</v>
      </c>
      <c r="K825">
        <v>56.426971249631102</v>
      </c>
      <c r="L825">
        <v>29794148.089046098</v>
      </c>
      <c r="M825">
        <v>3772405.2264422602</v>
      </c>
      <c r="N825">
        <v>1.8823930514432901</v>
      </c>
      <c r="O825">
        <v>3.0962185320515001</v>
      </c>
      <c r="P825">
        <v>174</v>
      </c>
      <c r="Q825">
        <v>91874180.957885697</v>
      </c>
      <c r="R825">
        <v>4468370.0733715501</v>
      </c>
      <c r="S825">
        <v>2.2296726551098298</v>
      </c>
      <c r="T825">
        <v>74.646476521122494</v>
      </c>
      <c r="U825">
        <v>39414275.240058497</v>
      </c>
      <c r="V825">
        <v>1.5064086332589799</v>
      </c>
      <c r="W825">
        <v>39.456613436637497</v>
      </c>
      <c r="X825">
        <v>20833586.4532355</v>
      </c>
      <c r="Y825">
        <v>1.8463372498888799</v>
      </c>
      <c r="Z825">
        <v>54.694798459969903</v>
      </c>
      <c r="AA825">
        <v>28879539.144634299</v>
      </c>
    </row>
    <row r="826" spans="1:27" hidden="1" x14ac:dyDescent="0.3">
      <c r="A826" t="s">
        <v>120</v>
      </c>
      <c r="B826">
        <v>4</v>
      </c>
      <c r="C826">
        <v>188.369705200195</v>
      </c>
      <c r="D826">
        <v>0</v>
      </c>
      <c r="E826">
        <v>0</v>
      </c>
      <c r="F826">
        <v>3268018.0019876398</v>
      </c>
      <c r="G826">
        <v>162837.246779687</v>
      </c>
      <c r="H826">
        <v>2.4729570522656399</v>
      </c>
      <c r="I826">
        <v>17348.957458496101</v>
      </c>
      <c r="J826">
        <v>1</v>
      </c>
      <c r="K826">
        <v>18.860085888416201</v>
      </c>
      <c r="L826">
        <v>327202.82774171501</v>
      </c>
      <c r="M826">
        <v>62576.0966773658</v>
      </c>
      <c r="N826">
        <v>0.95032311490083599</v>
      </c>
      <c r="O826">
        <v>2.5835957697419198</v>
      </c>
      <c r="P826">
        <v>153</v>
      </c>
      <c r="Q826">
        <v>2654390.4911499</v>
      </c>
      <c r="R826">
        <v>133288.34939740799</v>
      </c>
      <c r="S826">
        <v>2.0242074227226801</v>
      </c>
      <c r="T826">
        <v>74.646476521122494</v>
      </c>
      <c r="U826">
        <v>1295038.54559158</v>
      </c>
      <c r="V826">
        <v>1.4122415201567</v>
      </c>
      <c r="W826">
        <v>39.456613436637497</v>
      </c>
      <c r="X826">
        <v>684531.10796854994</v>
      </c>
      <c r="Y826">
        <v>1.70468841014709</v>
      </c>
      <c r="Z826">
        <v>54.694798459969903</v>
      </c>
      <c r="AA826">
        <v>948897.73168303503</v>
      </c>
    </row>
    <row r="827" spans="1:27" hidden="1" x14ac:dyDescent="0.3">
      <c r="A827" t="s">
        <v>121</v>
      </c>
      <c r="B827">
        <v>4</v>
      </c>
      <c r="C827">
        <v>122.907918294271</v>
      </c>
      <c r="D827">
        <v>0</v>
      </c>
      <c r="E827">
        <v>0</v>
      </c>
      <c r="F827">
        <v>1476135.7788673199</v>
      </c>
      <c r="G827">
        <v>158974.521128052</v>
      </c>
      <c r="H827">
        <v>3.4875246583788502</v>
      </c>
      <c r="I827">
        <v>12010.095031738299</v>
      </c>
      <c r="J827">
        <v>0</v>
      </c>
      <c r="K827">
        <v>16.642435769505202</v>
      </c>
      <c r="L827">
        <v>199877.23515135699</v>
      </c>
      <c r="M827">
        <v>76534.312230192198</v>
      </c>
      <c r="N827">
        <v>1.67898163316286</v>
      </c>
      <c r="O827">
        <v>3.9051968750874702</v>
      </c>
      <c r="P827">
        <v>200</v>
      </c>
      <c r="Q827">
        <v>2402019.00634766</v>
      </c>
      <c r="R827">
        <v>129607.29611034899</v>
      </c>
      <c r="S827">
        <v>2.8432772615591699</v>
      </c>
      <c r="T827">
        <v>74.646476521122494</v>
      </c>
      <c r="U827">
        <v>896511.27680310095</v>
      </c>
      <c r="V827">
        <v>2.1877188926298499</v>
      </c>
      <c r="W827">
        <v>39.456613436637497</v>
      </c>
      <c r="X827">
        <v>473877.677004578</v>
      </c>
      <c r="Y827">
        <v>2.49083001419298</v>
      </c>
      <c r="Z827">
        <v>54.694798459969903</v>
      </c>
      <c r="AA827">
        <v>656889.72724601103</v>
      </c>
    </row>
    <row r="828" spans="1:27" hidden="1" x14ac:dyDescent="0.3">
      <c r="A828" t="s">
        <v>404</v>
      </c>
      <c r="B828">
        <v>4</v>
      </c>
      <c r="C828">
        <v>50.554022471110002</v>
      </c>
      <c r="D828">
        <v>0</v>
      </c>
      <c r="E828">
        <v>0</v>
      </c>
      <c r="F828">
        <v>153527.51053395699</v>
      </c>
      <c r="G828">
        <v>22685.0892872763</v>
      </c>
      <c r="H828">
        <v>1.9680956779441501</v>
      </c>
      <c r="I828">
        <v>3036.8999938964798</v>
      </c>
      <c r="J828">
        <v>0.91687894600531095</v>
      </c>
      <c r="K828">
        <v>10.7678729664092</v>
      </c>
      <c r="L828">
        <v>32700.953345966202</v>
      </c>
      <c r="M828">
        <v>8851.7177175800698</v>
      </c>
      <c r="N828">
        <v>0.76795057589313198</v>
      </c>
      <c r="O828">
        <v>4.46172195248473</v>
      </c>
      <c r="P828">
        <v>200</v>
      </c>
      <c r="Q828">
        <v>607379.99877929699</v>
      </c>
      <c r="R828">
        <v>29798.308527060501</v>
      </c>
      <c r="S828">
        <v>2.5852189285870502</v>
      </c>
      <c r="T828">
        <v>74.646476521122494</v>
      </c>
      <c r="U828">
        <v>226693.884091391</v>
      </c>
      <c r="V828">
        <v>1.65602117070427</v>
      </c>
      <c r="W828">
        <v>39.456613436637497</v>
      </c>
      <c r="X828">
        <v>119825.7891049</v>
      </c>
      <c r="Y828">
        <v>2.0800455382123202</v>
      </c>
      <c r="Z828">
        <v>54.694798459969903</v>
      </c>
      <c r="AA828">
        <v>166102.633109252</v>
      </c>
    </row>
    <row r="829" spans="1:27" hidden="1" x14ac:dyDescent="0.3">
      <c r="A829" t="s">
        <v>132</v>
      </c>
      <c r="B829">
        <v>4</v>
      </c>
      <c r="C829">
        <v>5.1995091438293501</v>
      </c>
      <c r="D829">
        <v>0</v>
      </c>
      <c r="E829">
        <v>0</v>
      </c>
      <c r="F829">
        <v>277964.50353990699</v>
      </c>
      <c r="G829">
        <v>268339.43472518102</v>
      </c>
      <c r="H829">
        <v>1.3224940072818701</v>
      </c>
      <c r="I829">
        <v>53459.758575439497</v>
      </c>
      <c r="J829">
        <v>0.38146524526882503</v>
      </c>
      <c r="K829">
        <v>30.458715079068899</v>
      </c>
      <c r="L829">
        <v>1628315.5546451199</v>
      </c>
      <c r="M829">
        <v>376933.671341679</v>
      </c>
      <c r="N829">
        <v>1.8576938644990999</v>
      </c>
      <c r="O829">
        <v>3.5569961731573598</v>
      </c>
      <c r="P829">
        <v>200</v>
      </c>
      <c r="Q829">
        <v>10691951.7150879</v>
      </c>
      <c r="R829">
        <v>531216.88476833201</v>
      </c>
      <c r="S829">
        <v>2.6180689669878698</v>
      </c>
      <c r="T829">
        <v>74.646476521122494</v>
      </c>
      <c r="U829">
        <v>3990582.6133264201</v>
      </c>
      <c r="V829">
        <v>2.03067662957281</v>
      </c>
      <c r="W829">
        <v>39.456613436637497</v>
      </c>
      <c r="X829">
        <v>2109341.0285270801</v>
      </c>
      <c r="Y829">
        <v>2.3024596925711398</v>
      </c>
      <c r="Z829">
        <v>54.694798459969903</v>
      </c>
      <c r="AA829">
        <v>2923970.72100231</v>
      </c>
    </row>
    <row r="830" spans="1:27" hidden="1" x14ac:dyDescent="0.3">
      <c r="A830" t="s">
        <v>133</v>
      </c>
      <c r="B830">
        <v>4</v>
      </c>
      <c r="C830">
        <v>339.66881306966098</v>
      </c>
      <c r="D830">
        <v>0</v>
      </c>
      <c r="E830">
        <v>0</v>
      </c>
      <c r="F830">
        <v>172609276.689706</v>
      </c>
      <c r="G830">
        <v>11219000.794969101</v>
      </c>
      <c r="H830">
        <v>5.8167704466060801</v>
      </c>
      <c r="I830">
        <v>508169.340393066</v>
      </c>
      <c r="J830">
        <v>1</v>
      </c>
      <c r="K830">
        <v>117.170958450108</v>
      </c>
      <c r="L830">
        <v>59542688.668814898</v>
      </c>
      <c r="M830">
        <v>7939585.9344852101</v>
      </c>
      <c r="N830">
        <v>4.1164761163679202</v>
      </c>
      <c r="O830">
        <v>5.8167704466060801</v>
      </c>
      <c r="P830">
        <v>200</v>
      </c>
      <c r="Q830">
        <v>101633868.078613</v>
      </c>
      <c r="R830">
        <v>5729570.6447476596</v>
      </c>
      <c r="S830">
        <v>2.97063863415136</v>
      </c>
      <c r="T830">
        <v>74.646476521122494</v>
      </c>
      <c r="U830">
        <v>37933050.736405298</v>
      </c>
      <c r="V830">
        <v>1.88242635112398</v>
      </c>
      <c r="W830">
        <v>39.456613436637497</v>
      </c>
      <c r="X830">
        <v>20050641.224240299</v>
      </c>
      <c r="Y830">
        <v>2.36921739732708</v>
      </c>
      <c r="Z830">
        <v>54.694798459969903</v>
      </c>
      <c r="AA830">
        <v>27794219.656334601</v>
      </c>
    </row>
    <row r="831" spans="1:27" hidden="1" x14ac:dyDescent="0.3">
      <c r="A831" t="s">
        <v>135</v>
      </c>
      <c r="B831">
        <v>4</v>
      </c>
      <c r="C831">
        <v>1.8048509359359699</v>
      </c>
      <c r="D831">
        <v>0</v>
      </c>
      <c r="E831">
        <v>0</v>
      </c>
      <c r="F831">
        <v>103448.161901831</v>
      </c>
      <c r="G831">
        <v>55013.746344180399</v>
      </c>
      <c r="H831">
        <v>0.25288669849280798</v>
      </c>
      <c r="I831">
        <v>57316.734497070298</v>
      </c>
      <c r="J831">
        <v>0</v>
      </c>
      <c r="K831">
        <v>10.7257968565038</v>
      </c>
      <c r="L831">
        <v>614767.65069373802</v>
      </c>
      <c r="M831">
        <v>79252.080746267602</v>
      </c>
      <c r="N831">
        <v>0.36430525787541002</v>
      </c>
      <c r="O831">
        <v>1.17141037567844</v>
      </c>
      <c r="P831">
        <v>144</v>
      </c>
      <c r="Q831">
        <v>8253609.7675781203</v>
      </c>
      <c r="R831">
        <v>207097.174942613</v>
      </c>
      <c r="S831">
        <v>0.95198244654656194</v>
      </c>
      <c r="T831">
        <v>74.646476521122494</v>
      </c>
      <c r="U831">
        <v>4278492.2759029698</v>
      </c>
      <c r="V831">
        <v>0.67419596585901997</v>
      </c>
      <c r="W831">
        <v>39.456613436637497</v>
      </c>
      <c r="X831">
        <v>2261524.23650129</v>
      </c>
      <c r="Y831">
        <v>0.80824081815164805</v>
      </c>
      <c r="Z831">
        <v>54.694798459969903</v>
      </c>
      <c r="AA831">
        <v>3134927.24170087</v>
      </c>
    </row>
    <row r="832" spans="1:27" hidden="1" x14ac:dyDescent="0.3">
      <c r="A832" t="s">
        <v>136</v>
      </c>
      <c r="B832">
        <v>4</v>
      </c>
      <c r="C832">
        <v>8.8084653218587192</v>
      </c>
      <c r="D832">
        <v>0</v>
      </c>
      <c r="E832">
        <v>0</v>
      </c>
      <c r="F832">
        <v>11617051.5716126</v>
      </c>
      <c r="G832">
        <v>4387881.3359263297</v>
      </c>
      <c r="H832">
        <v>0.87658777793472897</v>
      </c>
      <c r="I832">
        <v>1318850.8039855999</v>
      </c>
      <c r="J832">
        <v>1.32068761980922E-2</v>
      </c>
      <c r="K832">
        <v>114.212527447095</v>
      </c>
      <c r="L832">
        <v>150629283.64882901</v>
      </c>
      <c r="M832">
        <v>17940883.137037501</v>
      </c>
      <c r="N832">
        <v>3.58413495700476</v>
      </c>
      <c r="O832">
        <v>4.8031456083338302</v>
      </c>
      <c r="P832">
        <v>200</v>
      </c>
      <c r="Q832">
        <v>263770160.79711899</v>
      </c>
      <c r="R832">
        <v>13636211.561628699</v>
      </c>
      <c r="S832">
        <v>2.7241703859187298</v>
      </c>
      <c r="T832">
        <v>74.646476521122494</v>
      </c>
      <c r="U832">
        <v>98447565.574574202</v>
      </c>
      <c r="V832">
        <v>1.80139804076149</v>
      </c>
      <c r="W832">
        <v>39.456613436637497</v>
      </c>
      <c r="X832">
        <v>52037386.3534583</v>
      </c>
      <c r="Y832">
        <v>2.2192354575346598</v>
      </c>
      <c r="Z832">
        <v>54.694798459969903</v>
      </c>
      <c r="AA832">
        <v>72134278.922761396</v>
      </c>
    </row>
    <row r="833" spans="1:27" hidden="1" x14ac:dyDescent="0.3">
      <c r="A833" t="s">
        <v>405</v>
      </c>
      <c r="B833">
        <v>4</v>
      </c>
      <c r="C833">
        <v>124.59184773763</v>
      </c>
      <c r="D833">
        <v>0</v>
      </c>
      <c r="E833">
        <v>0</v>
      </c>
      <c r="F833">
        <v>5725561.1086310903</v>
      </c>
      <c r="G833">
        <v>353017.67188725201</v>
      </c>
      <c r="H833">
        <v>2.02397071423758</v>
      </c>
      <c r="I833">
        <v>45954.540466308601</v>
      </c>
      <c r="J833">
        <v>0</v>
      </c>
      <c r="K833">
        <v>29.0799455322528</v>
      </c>
      <c r="L833">
        <v>1336355.5337199599</v>
      </c>
      <c r="M833">
        <v>281951.95628551801</v>
      </c>
      <c r="N833">
        <v>1.6165267287982801</v>
      </c>
      <c r="O833">
        <v>2.0259756543374099</v>
      </c>
      <c r="P833">
        <v>132</v>
      </c>
      <c r="Q833">
        <v>6065999.3415527297</v>
      </c>
      <c r="R833">
        <v>331264.90824700601</v>
      </c>
      <c r="S833">
        <v>1.8992547012226599</v>
      </c>
      <c r="T833">
        <v>74.646476521122494</v>
      </c>
      <c r="U833">
        <v>3430344.5259572798</v>
      </c>
      <c r="V833">
        <v>1.6950860497445499</v>
      </c>
      <c r="W833">
        <v>39.456613436637497</v>
      </c>
      <c r="X833">
        <v>1813210.5388374501</v>
      </c>
      <c r="Y833">
        <v>1.7952987792899</v>
      </c>
      <c r="Z833">
        <v>54.694798459969903</v>
      </c>
      <c r="AA833">
        <v>2513474.32912528</v>
      </c>
    </row>
    <row r="834" spans="1:27" hidden="1" x14ac:dyDescent="0.3">
      <c r="A834" t="s">
        <v>137</v>
      </c>
      <c r="B834">
        <v>4</v>
      </c>
      <c r="C834">
        <v>106.223557850456</v>
      </c>
      <c r="D834">
        <v>0</v>
      </c>
      <c r="E834">
        <v>0</v>
      </c>
      <c r="F834">
        <v>6677535.5546727804</v>
      </c>
      <c r="G834">
        <v>584628.88097223395</v>
      </c>
      <c r="H834">
        <v>2.4503104135646998</v>
      </c>
      <c r="I834">
        <v>62863.038009643598</v>
      </c>
      <c r="J834">
        <v>5.3006906871170302E-2</v>
      </c>
      <c r="K834">
        <v>54.604688051507601</v>
      </c>
      <c r="L834">
        <v>3432616.5804866501</v>
      </c>
      <c r="M834">
        <v>403653.21805186803</v>
      </c>
      <c r="N834">
        <v>1.69180092850796</v>
      </c>
      <c r="O834">
        <v>2.9298120765140299</v>
      </c>
      <c r="P834">
        <v>191</v>
      </c>
      <c r="Q834">
        <v>12006840.2598419</v>
      </c>
      <c r="R834">
        <v>483925.61932309403</v>
      </c>
      <c r="S834">
        <v>2.0282405180637002</v>
      </c>
      <c r="T834">
        <v>74.646476521122494</v>
      </c>
      <c r="U834">
        <v>4692504.2908332897</v>
      </c>
      <c r="V834">
        <v>1.40218806314072</v>
      </c>
      <c r="W834">
        <v>39.456613436637497</v>
      </c>
      <c r="X834">
        <v>2480362.5901991599</v>
      </c>
      <c r="Y834">
        <v>1.6934327396358999</v>
      </c>
      <c r="Z834">
        <v>54.694798459969903</v>
      </c>
      <c r="AA834">
        <v>3438281.19451888</v>
      </c>
    </row>
    <row r="835" spans="1:27" hidden="1" x14ac:dyDescent="0.3">
      <c r="A835" t="s">
        <v>140</v>
      </c>
      <c r="B835">
        <v>4</v>
      </c>
      <c r="C835">
        <v>45.375370358468402</v>
      </c>
      <c r="D835">
        <v>0</v>
      </c>
      <c r="E835">
        <v>0</v>
      </c>
      <c r="F835">
        <v>1494156.09332958</v>
      </c>
      <c r="G835">
        <v>46447.195747455597</v>
      </c>
      <c r="H835">
        <v>0.37163783077061202</v>
      </c>
      <c r="I835">
        <v>32928.791137695298</v>
      </c>
      <c r="J835">
        <v>1.4115282653175101E-2</v>
      </c>
      <c r="K835">
        <v>21.337619140462699</v>
      </c>
      <c r="L835">
        <v>702622.00405198499</v>
      </c>
      <c r="M835">
        <v>41124.551206623299</v>
      </c>
      <c r="N835">
        <v>0.32904976836371602</v>
      </c>
      <c r="O835">
        <v>0.44210876237711</v>
      </c>
      <c r="P835">
        <v>136</v>
      </c>
      <c r="Q835">
        <v>4478315.5947265597</v>
      </c>
      <c r="R835">
        <v>51237.870200717</v>
      </c>
      <c r="S835">
        <v>0.40996944225085502</v>
      </c>
      <c r="T835">
        <v>74.646476521122494</v>
      </c>
      <c r="U835">
        <v>2458018.2345289201</v>
      </c>
      <c r="V835">
        <v>0.362081244167822</v>
      </c>
      <c r="W835">
        <v>39.456613436637497</v>
      </c>
      <c r="X835">
        <v>1299258.58285582</v>
      </c>
      <c r="Y835">
        <v>0.38545402256359101</v>
      </c>
      <c r="Z835">
        <v>54.694798459969903</v>
      </c>
      <c r="AA835">
        <v>1801033.59480669</v>
      </c>
    </row>
    <row r="836" spans="1:27" hidden="1" x14ac:dyDescent="0.3">
      <c r="A836" t="s">
        <v>143</v>
      </c>
      <c r="B836">
        <v>4</v>
      </c>
      <c r="C836">
        <v>69.698757304500106</v>
      </c>
      <c r="D836">
        <v>0</v>
      </c>
      <c r="E836">
        <v>0</v>
      </c>
      <c r="F836">
        <v>3504644.1391599602</v>
      </c>
      <c r="G836">
        <v>136448.383814723</v>
      </c>
      <c r="H836">
        <v>0.71496652728862098</v>
      </c>
      <c r="I836">
        <v>50282.734939575203</v>
      </c>
      <c r="J836">
        <v>4.3314937072797599E-2</v>
      </c>
      <c r="K836">
        <v>17.497077583499301</v>
      </c>
      <c r="L836">
        <v>879800.91434827901</v>
      </c>
      <c r="M836">
        <v>65433.591736745999</v>
      </c>
      <c r="N836">
        <v>0.34286098921894798</v>
      </c>
      <c r="O836">
        <v>0.91561041514443997</v>
      </c>
      <c r="P836">
        <v>145</v>
      </c>
      <c r="Q836">
        <v>7290996.5662383996</v>
      </c>
      <c r="R836">
        <v>141290.05026983499</v>
      </c>
      <c r="S836">
        <v>0.74033604325446301</v>
      </c>
      <c r="T836">
        <v>74.646476521122494</v>
      </c>
      <c r="U836">
        <v>3753428.99308482</v>
      </c>
      <c r="V836">
        <v>0.52264282640510695</v>
      </c>
      <c r="W836">
        <v>39.456613436637497</v>
      </c>
      <c r="X836">
        <v>1983986.4350477301</v>
      </c>
      <c r="Y836">
        <v>0.62755354338333402</v>
      </c>
      <c r="Z836">
        <v>54.694798459969903</v>
      </c>
      <c r="AA836">
        <v>2750204.0535361501</v>
      </c>
    </row>
    <row r="837" spans="1:27" hidden="1" x14ac:dyDescent="0.3">
      <c r="A837" t="s">
        <v>144</v>
      </c>
      <c r="B837">
        <v>4</v>
      </c>
      <c r="C837">
        <v>92.805516560872405</v>
      </c>
      <c r="D837">
        <v>0</v>
      </c>
      <c r="E837">
        <v>0</v>
      </c>
      <c r="F837">
        <v>803344.86955085699</v>
      </c>
      <c r="G837">
        <v>93267.149371523497</v>
      </c>
      <c r="H837">
        <v>2.8388122877480102</v>
      </c>
      <c r="I837">
        <v>8656.2189331054706</v>
      </c>
      <c r="J837">
        <v>0.13747455983861001</v>
      </c>
      <c r="K837">
        <v>22.481010524509198</v>
      </c>
      <c r="L837">
        <v>194600.54893759999</v>
      </c>
      <c r="M837">
        <v>40745.634528836097</v>
      </c>
      <c r="N837">
        <v>1.2401923801893899</v>
      </c>
      <c r="O837">
        <v>4.4135269392858296</v>
      </c>
      <c r="P837">
        <v>200</v>
      </c>
      <c r="Q837">
        <v>1731243.78662109</v>
      </c>
      <c r="R837">
        <v>81115.018113014594</v>
      </c>
      <c r="S837">
        <v>2.4689326487599699</v>
      </c>
      <c r="T837">
        <v>74.646476521122494</v>
      </c>
      <c r="U837">
        <v>646156.24335175299</v>
      </c>
      <c r="V837">
        <v>1.6671085019770899</v>
      </c>
      <c r="W837">
        <v>39.456613436637497</v>
      </c>
      <c r="X837">
        <v>341545.08426644502</v>
      </c>
      <c r="Y837">
        <v>2.0280933012324902</v>
      </c>
      <c r="Z837">
        <v>54.694798459969903</v>
      </c>
      <c r="AA837">
        <v>473450.14997157903</v>
      </c>
    </row>
    <row r="838" spans="1:27" hidden="1" x14ac:dyDescent="0.3">
      <c r="A838" t="s">
        <v>151</v>
      </c>
      <c r="B838">
        <v>4</v>
      </c>
      <c r="C838">
        <v>147.31270345052101</v>
      </c>
      <c r="D838">
        <v>0</v>
      </c>
      <c r="E838">
        <v>0</v>
      </c>
      <c r="F838">
        <v>2295364.0829253602</v>
      </c>
      <c r="G838">
        <v>159679.78225651901</v>
      </c>
      <c r="H838">
        <v>2.70006833110412</v>
      </c>
      <c r="I838">
        <v>15581.5759887695</v>
      </c>
      <c r="J838">
        <v>0.77384980041074403</v>
      </c>
      <c r="K838">
        <v>28.5209896965243</v>
      </c>
      <c r="L838">
        <v>444401.968231306</v>
      </c>
      <c r="M838">
        <v>70143.400741698104</v>
      </c>
      <c r="N838">
        <v>1.1860736049499001</v>
      </c>
      <c r="O838">
        <v>2.7016023171971502</v>
      </c>
      <c r="P838">
        <v>151</v>
      </c>
      <c r="Q838">
        <v>2352817.9743042002</v>
      </c>
      <c r="R838">
        <v>124862.572049469</v>
      </c>
      <c r="S838">
        <v>2.1113347711695898</v>
      </c>
      <c r="T838">
        <v>74.646476521122494</v>
      </c>
      <c r="U838">
        <v>1163109.74620777</v>
      </c>
      <c r="V838">
        <v>1.4441753093640799</v>
      </c>
      <c r="W838">
        <v>39.456613436637497</v>
      </c>
      <c r="X838">
        <v>614796.22052247298</v>
      </c>
      <c r="Y838">
        <v>1.7636777087211499</v>
      </c>
      <c r="Z838">
        <v>54.694798459969903</v>
      </c>
      <c r="AA838">
        <v>852231.15839445603</v>
      </c>
    </row>
    <row r="839" spans="1:27" hidden="1" x14ac:dyDescent="0.3">
      <c r="A839" t="s">
        <v>152</v>
      </c>
      <c r="B839">
        <v>4</v>
      </c>
      <c r="C839">
        <v>140.99814093482399</v>
      </c>
      <c r="D839">
        <v>0</v>
      </c>
      <c r="E839">
        <v>0</v>
      </c>
      <c r="F839">
        <v>4665876.37485715</v>
      </c>
      <c r="G839">
        <v>485256.03357062303</v>
      </c>
      <c r="H839">
        <v>3.8635568599839401</v>
      </c>
      <c r="I839">
        <v>33091.758117675803</v>
      </c>
      <c r="J839">
        <v>0.900877854345153</v>
      </c>
      <c r="K839">
        <v>24.088719700841501</v>
      </c>
      <c r="L839">
        <v>797138.08570473699</v>
      </c>
      <c r="M839">
        <v>127579.663658839</v>
      </c>
      <c r="N839">
        <v>1.01577569493902</v>
      </c>
      <c r="O839">
        <v>4.5964338742957898</v>
      </c>
      <c r="P839">
        <v>200</v>
      </c>
      <c r="Q839">
        <v>6618351.62353516</v>
      </c>
      <c r="R839">
        <v>310849.83046797902</v>
      </c>
      <c r="S839">
        <v>2.4749532449751901</v>
      </c>
      <c r="T839">
        <v>74.646476521122494</v>
      </c>
      <c r="U839">
        <v>2470183.14537375</v>
      </c>
      <c r="V839">
        <v>1.49601676813032</v>
      </c>
      <c r="W839">
        <v>39.456613436637497</v>
      </c>
      <c r="X839">
        <v>1305688.7079878501</v>
      </c>
      <c r="Y839">
        <v>1.9405551397505501</v>
      </c>
      <c r="Z839">
        <v>54.694798459969903</v>
      </c>
      <c r="AA839">
        <v>1809947.0409323501</v>
      </c>
    </row>
    <row r="840" spans="1:27" hidden="1" x14ac:dyDescent="0.3">
      <c r="A840" t="s">
        <v>153</v>
      </c>
      <c r="B840">
        <v>4</v>
      </c>
      <c r="C840">
        <v>88.387621561686203</v>
      </c>
      <c r="D840">
        <v>0</v>
      </c>
      <c r="E840">
        <v>0</v>
      </c>
      <c r="F840">
        <v>5696728.3400034001</v>
      </c>
      <c r="G840">
        <v>431804.90718012</v>
      </c>
      <c r="H840">
        <v>1.76518292042641</v>
      </c>
      <c r="I840">
        <v>64451.6532897949</v>
      </c>
      <c r="J840">
        <v>2.5696173862682099E-2</v>
      </c>
      <c r="K840">
        <v>33.477445680974299</v>
      </c>
      <c r="L840">
        <v>2157676.7220581002</v>
      </c>
      <c r="M840">
        <v>229054.104725788</v>
      </c>
      <c r="N840">
        <v>0.93635432759653203</v>
      </c>
      <c r="O840">
        <v>2.0757669648264101</v>
      </c>
      <c r="P840">
        <v>148</v>
      </c>
      <c r="Q840">
        <v>9538844.6868896503</v>
      </c>
      <c r="R840">
        <v>393010.77251489402</v>
      </c>
      <c r="S840">
        <v>1.60659569090423</v>
      </c>
      <c r="T840">
        <v>74.646476521122494</v>
      </c>
      <c r="U840">
        <v>4811088.8240441997</v>
      </c>
      <c r="V840">
        <v>1.0518562752156899</v>
      </c>
      <c r="W840">
        <v>39.456613436637497</v>
      </c>
      <c r="X840">
        <v>2543043.96920763</v>
      </c>
      <c r="Y840">
        <v>1.3183137683603501</v>
      </c>
      <c r="Z840">
        <v>54.694798459969903</v>
      </c>
      <c r="AA840">
        <v>3525170.1870971899</v>
      </c>
    </row>
    <row r="841" spans="1:27" hidden="1" x14ac:dyDescent="0.3">
      <c r="A841" t="s">
        <v>154</v>
      </c>
      <c r="B841">
        <v>4</v>
      </c>
      <c r="C841">
        <v>149.74026997884101</v>
      </c>
      <c r="D841">
        <v>0</v>
      </c>
      <c r="E841">
        <v>0</v>
      </c>
      <c r="F841">
        <v>291224556.17670101</v>
      </c>
      <c r="G841">
        <v>29007934.819062799</v>
      </c>
      <c r="H841">
        <v>3.92973835764003</v>
      </c>
      <c r="I841">
        <v>1944864.6394042999</v>
      </c>
      <c r="J841">
        <v>0.91400377890940898</v>
      </c>
      <c r="K841">
        <v>99.337584005387995</v>
      </c>
      <c r="L841">
        <v>193198154.495933</v>
      </c>
      <c r="M841">
        <v>23548254.384764701</v>
      </c>
      <c r="N841">
        <v>3.19010915766615</v>
      </c>
      <c r="O841">
        <v>4.2086559998641402</v>
      </c>
      <c r="P841">
        <v>200</v>
      </c>
      <c r="Q841">
        <v>388972927.88085902</v>
      </c>
      <c r="R841">
        <v>19633010.379181001</v>
      </c>
      <c r="S841">
        <v>2.6597065404432398</v>
      </c>
      <c r="T841">
        <v>74.646476521122494</v>
      </c>
      <c r="U841">
        <v>145177292.64205399</v>
      </c>
      <c r="V841">
        <v>1.7127603042461299</v>
      </c>
      <c r="W841">
        <v>39.456613436637497</v>
      </c>
      <c r="X841">
        <v>76737772.263560802</v>
      </c>
      <c r="Y841">
        <v>2.1503738012482798</v>
      </c>
      <c r="Z841">
        <v>54.694798459969903</v>
      </c>
      <c r="AA841">
        <v>106373979.48413999</v>
      </c>
    </row>
    <row r="842" spans="1:27" hidden="1" x14ac:dyDescent="0.3">
      <c r="A842" t="s">
        <v>155</v>
      </c>
      <c r="B842">
        <v>4</v>
      </c>
      <c r="C842">
        <v>103.81797603130001</v>
      </c>
      <c r="D842">
        <v>0</v>
      </c>
      <c r="E842">
        <v>0</v>
      </c>
      <c r="F842">
        <v>28043526.9792431</v>
      </c>
      <c r="G842">
        <v>1510398.8480118499</v>
      </c>
      <c r="H842">
        <v>1.47322057594259</v>
      </c>
      <c r="I842">
        <v>270122.07376098598</v>
      </c>
      <c r="J842">
        <v>0.43589120821481597</v>
      </c>
      <c r="K842">
        <v>17.7735020219117</v>
      </c>
      <c r="L842">
        <v>4801015.2241538698</v>
      </c>
      <c r="M842">
        <v>626159.30990120501</v>
      </c>
      <c r="N842">
        <v>0.610746479566455</v>
      </c>
      <c r="O842">
        <v>1.5600397133227999</v>
      </c>
      <c r="P842">
        <v>141</v>
      </c>
      <c r="Q842">
        <v>38087212.400299102</v>
      </c>
      <c r="R842">
        <v>1316745.29582146</v>
      </c>
      <c r="S842">
        <v>1.28433378086406</v>
      </c>
      <c r="T842">
        <v>74.646476521122494</v>
      </c>
      <c r="U842">
        <v>20163661.036836401</v>
      </c>
      <c r="V842">
        <v>0.91516338976826395</v>
      </c>
      <c r="W842">
        <v>39.456613436637497</v>
      </c>
      <c r="X842">
        <v>10658102.245090101</v>
      </c>
      <c r="Y842">
        <v>1.09399391000838</v>
      </c>
      <c r="Z842">
        <v>54.694798459969903</v>
      </c>
      <c r="AA842">
        <v>14774272.3839463</v>
      </c>
    </row>
    <row r="843" spans="1:27" hidden="1" x14ac:dyDescent="0.3">
      <c r="A843" t="s">
        <v>156</v>
      </c>
      <c r="B843">
        <v>4</v>
      </c>
      <c r="C843">
        <v>113.44321187337199</v>
      </c>
      <c r="D843">
        <v>0</v>
      </c>
      <c r="E843">
        <v>0</v>
      </c>
      <c r="F843">
        <v>69846871.148246199</v>
      </c>
      <c r="G843">
        <v>5151587.3010810101</v>
      </c>
      <c r="H843">
        <v>2.2044935223925402</v>
      </c>
      <c r="I843">
        <v>615698.99154663098</v>
      </c>
      <c r="J843">
        <v>0.82935932630565001</v>
      </c>
      <c r="K843">
        <v>38.9332933049619</v>
      </c>
      <c r="L843">
        <v>23971189.425454199</v>
      </c>
      <c r="M843">
        <v>3152612.8125389102</v>
      </c>
      <c r="N843">
        <v>1.3490821600548999</v>
      </c>
      <c r="O843">
        <v>2.2705876300482299</v>
      </c>
      <c r="P843">
        <v>141</v>
      </c>
      <c r="Q843">
        <v>86813557.808074996</v>
      </c>
      <c r="R843">
        <v>4398844.6175442301</v>
      </c>
      <c r="S843">
        <v>1.88237603259731</v>
      </c>
      <c r="T843">
        <v>74.646476521122494</v>
      </c>
      <c r="U843">
        <v>45959760.316564403</v>
      </c>
      <c r="V843">
        <v>1.3585353788912999</v>
      </c>
      <c r="W843">
        <v>39.456613436637497</v>
      </c>
      <c r="X843">
        <v>24293397.102782998</v>
      </c>
      <c r="Y843">
        <v>1.6124256527765599</v>
      </c>
      <c r="Z843">
        <v>54.694798459969903</v>
      </c>
      <c r="AA843">
        <v>33675532.254649699</v>
      </c>
    </row>
    <row r="844" spans="1:27" hidden="1" x14ac:dyDescent="0.3">
      <c r="A844" t="s">
        <v>157</v>
      </c>
      <c r="B844">
        <v>4</v>
      </c>
      <c r="C844">
        <v>229.843266805013</v>
      </c>
      <c r="D844">
        <v>0</v>
      </c>
      <c r="E844">
        <v>0</v>
      </c>
      <c r="F844">
        <v>261952704.36904499</v>
      </c>
      <c r="G844">
        <v>11843830.0536665</v>
      </c>
      <c r="H844">
        <v>2.7380241334159701</v>
      </c>
      <c r="I844">
        <v>1139701.4496460001</v>
      </c>
      <c r="J844">
        <v>0.997415785642779</v>
      </c>
      <c r="K844">
        <v>56.951204296781697</v>
      </c>
      <c r="L844">
        <v>64907370.096127398</v>
      </c>
      <c r="M844">
        <v>8877947.7394968104</v>
      </c>
      <c r="N844">
        <v>2.0523795981371</v>
      </c>
      <c r="O844">
        <v>2.9599861269240901</v>
      </c>
      <c r="P844">
        <v>153</v>
      </c>
      <c r="Q844">
        <v>174374321.79583699</v>
      </c>
      <c r="R844">
        <v>10195427.2549008</v>
      </c>
      <c r="S844">
        <v>2.3569508974644302</v>
      </c>
      <c r="T844">
        <v>74.646476521122494</v>
      </c>
      <c r="U844">
        <v>85074697.502089098</v>
      </c>
      <c r="V844">
        <v>1.69027095404957</v>
      </c>
      <c r="W844">
        <v>39.456613436637497</v>
      </c>
      <c r="X844">
        <v>44968759.531857498</v>
      </c>
      <c r="Y844">
        <v>2.00908220781518</v>
      </c>
      <c r="Z844">
        <v>54.694798459969903</v>
      </c>
      <c r="AA844">
        <v>62335741.092923298</v>
      </c>
    </row>
    <row r="845" spans="1:27" hidden="1" x14ac:dyDescent="0.3">
      <c r="A845" t="s">
        <v>158</v>
      </c>
      <c r="B845">
        <v>4</v>
      </c>
      <c r="C845">
        <v>118.438138326009</v>
      </c>
      <c r="D845">
        <v>0</v>
      </c>
      <c r="E845">
        <v>0</v>
      </c>
      <c r="F845">
        <v>19454589.758263402</v>
      </c>
      <c r="G845">
        <v>1849328.38900641</v>
      </c>
      <c r="H845">
        <v>2.9663318644368299</v>
      </c>
      <c r="I845">
        <v>164259.50317382801</v>
      </c>
      <c r="J845">
        <v>0.37149787214214502</v>
      </c>
      <c r="K845">
        <v>72.190776012459295</v>
      </c>
      <c r="L845">
        <v>11858021.0015397</v>
      </c>
      <c r="M845">
        <v>1410700.18428743</v>
      </c>
      <c r="N845">
        <v>2.2627700589547501</v>
      </c>
      <c r="O845">
        <v>3.3710507250063002</v>
      </c>
      <c r="P845">
        <v>189</v>
      </c>
      <c r="Q845">
        <v>31045046.099853501</v>
      </c>
      <c r="R845">
        <v>1439430.66740246</v>
      </c>
      <c r="S845">
        <v>2.3088538956878102</v>
      </c>
      <c r="T845">
        <v>74.646476521122494</v>
      </c>
      <c r="U845">
        <v>12261393.1470364</v>
      </c>
      <c r="V845">
        <v>1.55501796695459</v>
      </c>
      <c r="W845">
        <v>39.456613436637497</v>
      </c>
      <c r="X845">
        <v>6481123.7200238695</v>
      </c>
      <c r="Y845">
        <v>1.9061171550731499</v>
      </c>
      <c r="Z845">
        <v>54.694798459969903</v>
      </c>
      <c r="AA845">
        <v>8984140.4212273192</v>
      </c>
    </row>
    <row r="846" spans="1:27" hidden="1" x14ac:dyDescent="0.3">
      <c r="A846" t="s">
        <v>159</v>
      </c>
      <c r="B846">
        <v>4</v>
      </c>
      <c r="C846">
        <v>133.927068074544</v>
      </c>
      <c r="D846">
        <v>0</v>
      </c>
      <c r="E846">
        <v>0</v>
      </c>
      <c r="F846">
        <v>14884070.646454901</v>
      </c>
      <c r="G846">
        <v>1305235.16253131</v>
      </c>
      <c r="H846">
        <v>3.0943654904487898</v>
      </c>
      <c r="I846">
        <v>111135.64166259801</v>
      </c>
      <c r="J846">
        <v>0.50519427983828402</v>
      </c>
      <c r="K846">
        <v>22.1887667150196</v>
      </c>
      <c r="L846">
        <v>2465962.8265753901</v>
      </c>
      <c r="M846">
        <v>500463.66738507902</v>
      </c>
      <c r="N846">
        <v>1.1864662752239401</v>
      </c>
      <c r="O846">
        <v>3.18145757915158</v>
      </c>
      <c r="P846">
        <v>163</v>
      </c>
      <c r="Q846">
        <v>18115109.591003399</v>
      </c>
      <c r="R846">
        <v>1009431.45649251</v>
      </c>
      <c r="S846">
        <v>2.3930935616891</v>
      </c>
      <c r="T846">
        <v>74.646476521122494</v>
      </c>
      <c r="U846">
        <v>8295884.0660269698</v>
      </c>
      <c r="V846">
        <v>1.6444161071376899</v>
      </c>
      <c r="W846">
        <v>39.456613436637497</v>
      </c>
      <c r="X846">
        <v>4385036.0521137798</v>
      </c>
      <c r="Y846">
        <v>1.99901247514084</v>
      </c>
      <c r="Z846">
        <v>54.694798459969903</v>
      </c>
      <c r="AA846">
        <v>6078541.5224552099</v>
      </c>
    </row>
    <row r="847" spans="1:27" hidden="1" x14ac:dyDescent="0.3">
      <c r="A847" t="s">
        <v>160</v>
      </c>
      <c r="B847">
        <v>4</v>
      </c>
      <c r="C847">
        <v>149.74026997884101</v>
      </c>
      <c r="D847">
        <v>0</v>
      </c>
      <c r="E847">
        <v>0</v>
      </c>
      <c r="F847">
        <v>68482311.758055598</v>
      </c>
      <c r="G847">
        <v>4164455.9577159998</v>
      </c>
      <c r="H847">
        <v>2.3991349540372902</v>
      </c>
      <c r="I847">
        <v>457340.64569091803</v>
      </c>
      <c r="J847">
        <v>0.36566785827972098</v>
      </c>
      <c r="K847">
        <v>29.9238138993212</v>
      </c>
      <c r="L847">
        <v>13685376.3702504</v>
      </c>
      <c r="M847">
        <v>1574454.88275726</v>
      </c>
      <c r="N847">
        <v>0.90704038681905197</v>
      </c>
      <c r="O847">
        <v>2.4479162163776702</v>
      </c>
      <c r="P847">
        <v>176</v>
      </c>
      <c r="Q847">
        <v>80491953.641601607</v>
      </c>
      <c r="R847">
        <v>2964040.2569599599</v>
      </c>
      <c r="S847">
        <v>1.7075778103669601</v>
      </c>
      <c r="T847">
        <v>74.646476521122494</v>
      </c>
      <c r="U847">
        <v>34138867.770722099</v>
      </c>
      <c r="V847">
        <v>1.10201005549985</v>
      </c>
      <c r="W847">
        <v>39.456613436637497</v>
      </c>
      <c r="X847">
        <v>18045113.0658888</v>
      </c>
      <c r="Y847">
        <v>1.3862900504190001</v>
      </c>
      <c r="Z847">
        <v>54.694798459969903</v>
      </c>
      <c r="AA847">
        <v>25014154.443617299</v>
      </c>
    </row>
    <row r="848" spans="1:27" hidden="1" x14ac:dyDescent="0.3">
      <c r="A848" t="s">
        <v>161</v>
      </c>
      <c r="B848">
        <v>4</v>
      </c>
      <c r="C848">
        <v>147.31270345052101</v>
      </c>
      <c r="D848">
        <v>0</v>
      </c>
      <c r="E848">
        <v>0</v>
      </c>
      <c r="F848">
        <v>36170497.560792498</v>
      </c>
      <c r="G848">
        <v>2179075.4195737201</v>
      </c>
      <c r="H848">
        <v>2.3382674487367501</v>
      </c>
      <c r="I848">
        <v>245535.49499511701</v>
      </c>
      <c r="J848">
        <v>0.56963864282357501</v>
      </c>
      <c r="K848">
        <v>37.9041390566587</v>
      </c>
      <c r="L848">
        <v>9306811.5456404407</v>
      </c>
      <c r="M848">
        <v>1227769.3487700501</v>
      </c>
      <c r="N848">
        <v>1.31746385508187</v>
      </c>
      <c r="O848">
        <v>2.3395697165013898</v>
      </c>
      <c r="P848">
        <v>151</v>
      </c>
      <c r="Q848">
        <v>37075859.744262703</v>
      </c>
      <c r="R848">
        <v>1744741.6481705401</v>
      </c>
      <c r="S848">
        <v>1.87220348856515</v>
      </c>
      <c r="T848">
        <v>74.646476521122494</v>
      </c>
      <c r="U848">
        <v>18328359.5622552</v>
      </c>
      <c r="V848">
        <v>1.34523965712583</v>
      </c>
      <c r="W848">
        <v>39.456613436637497</v>
      </c>
      <c r="X848">
        <v>9687999.11099579</v>
      </c>
      <c r="Y848">
        <v>1.5975618587149101</v>
      </c>
      <c r="Z848">
        <v>54.694798459969903</v>
      </c>
      <c r="AA848">
        <v>13429514.4135269</v>
      </c>
    </row>
    <row r="849" spans="1:27" hidden="1" x14ac:dyDescent="0.3">
      <c r="A849" t="s">
        <v>163</v>
      </c>
      <c r="B849">
        <v>4</v>
      </c>
      <c r="C849">
        <v>89.557698776583607</v>
      </c>
      <c r="D849">
        <v>0</v>
      </c>
      <c r="E849">
        <v>0</v>
      </c>
      <c r="F849">
        <v>317520276.61524302</v>
      </c>
      <c r="G849">
        <v>23830533.678356901</v>
      </c>
      <c r="H849">
        <v>1.7709301633656001</v>
      </c>
      <c r="I849">
        <v>3545426.9253540002</v>
      </c>
      <c r="J849">
        <v>0.72803998372563505</v>
      </c>
      <c r="K849">
        <v>33.177612343946898</v>
      </c>
      <c r="L849">
        <v>117628800.12318701</v>
      </c>
      <c r="M849">
        <v>13177152.5690913</v>
      </c>
      <c r="N849">
        <v>0.97924021622176705</v>
      </c>
      <c r="O849">
        <v>1.9982639316294299</v>
      </c>
      <c r="P849">
        <v>140</v>
      </c>
      <c r="Q849">
        <v>496359769.54956102</v>
      </c>
      <c r="R849">
        <v>21755699.7796508</v>
      </c>
      <c r="S849">
        <v>1.61674201194669</v>
      </c>
      <c r="T849">
        <v>74.646476521122494</v>
      </c>
      <c r="U849">
        <v>264653627.74079299</v>
      </c>
      <c r="V849">
        <v>1.0954905771532299</v>
      </c>
      <c r="W849">
        <v>39.456613436637497</v>
      </c>
      <c r="X849">
        <v>139890539.66153899</v>
      </c>
      <c r="Y849">
        <v>1.3483450439704201</v>
      </c>
      <c r="Z849">
        <v>54.694798459969903</v>
      </c>
      <c r="AA849">
        <v>193916411.13678801</v>
      </c>
    </row>
    <row r="850" spans="1:27" hidden="1" x14ac:dyDescent="0.3">
      <c r="A850" t="s">
        <v>164</v>
      </c>
      <c r="B850">
        <v>4</v>
      </c>
      <c r="C850">
        <v>147.31270345052101</v>
      </c>
      <c r="D850">
        <v>0</v>
      </c>
      <c r="E850">
        <v>0</v>
      </c>
      <c r="F850">
        <v>110384446.63785601</v>
      </c>
      <c r="G850">
        <v>7214909.2652074303</v>
      </c>
      <c r="H850">
        <v>2.5368768999786799</v>
      </c>
      <c r="I850">
        <v>749320.62240600598</v>
      </c>
      <c r="J850">
        <v>0.88730867627842103</v>
      </c>
      <c r="K850">
        <v>42.5147725479423</v>
      </c>
      <c r="L850">
        <v>31857195.827073898</v>
      </c>
      <c r="M850">
        <v>4298044.1040066797</v>
      </c>
      <c r="N850">
        <v>1.51126069666943</v>
      </c>
      <c r="O850">
        <v>2.53744214855671</v>
      </c>
      <c r="P850">
        <v>145</v>
      </c>
      <c r="Q850">
        <v>108651490.248871</v>
      </c>
      <c r="R850">
        <v>5842325.7210502503</v>
      </c>
      <c r="S850">
        <v>2.0542546855518302</v>
      </c>
      <c r="T850">
        <v>74.646476521122494</v>
      </c>
      <c r="U850">
        <v>55934144.247222804</v>
      </c>
      <c r="V850">
        <v>1.4490476095760001</v>
      </c>
      <c r="W850">
        <v>39.456613436637497</v>
      </c>
      <c r="X850">
        <v>29565654.138374399</v>
      </c>
      <c r="Y850">
        <v>1.74087652690325</v>
      </c>
      <c r="Z850">
        <v>54.694798459969903</v>
      </c>
      <c r="AA850">
        <v>40983940.424395703</v>
      </c>
    </row>
    <row r="851" spans="1:27" hidden="1" x14ac:dyDescent="0.3">
      <c r="A851" t="s">
        <v>166</v>
      </c>
      <c r="B851">
        <v>4</v>
      </c>
      <c r="C851">
        <v>88.387621561686203</v>
      </c>
      <c r="D851">
        <v>0</v>
      </c>
      <c r="E851">
        <v>0</v>
      </c>
      <c r="F851">
        <v>1925602.4894977999</v>
      </c>
      <c r="G851">
        <v>172321.36067915001</v>
      </c>
      <c r="H851">
        <v>2.0840115874209202</v>
      </c>
      <c r="I851">
        <v>21785.884216308601</v>
      </c>
      <c r="J851">
        <v>0.47449428373979602</v>
      </c>
      <c r="K851">
        <v>25.273321791235499</v>
      </c>
      <c r="L851">
        <v>550601.66230536497</v>
      </c>
      <c r="M851">
        <v>67908.482940075395</v>
      </c>
      <c r="N851">
        <v>0.82126826745987003</v>
      </c>
      <c r="O851">
        <v>2.77078223963741</v>
      </c>
      <c r="P851">
        <v>181</v>
      </c>
      <c r="Q851">
        <v>3943245.0431518601</v>
      </c>
      <c r="R851">
        <v>154124.768971212</v>
      </c>
      <c r="S851">
        <v>1.86394654254515</v>
      </c>
      <c r="T851">
        <v>74.646476521122494</v>
      </c>
      <c r="U851">
        <v>1626239.4946445699</v>
      </c>
      <c r="V851">
        <v>1.16115236798605</v>
      </c>
      <c r="W851">
        <v>39.456613436637497</v>
      </c>
      <c r="X851">
        <v>859597.21189823095</v>
      </c>
      <c r="Y851">
        <v>1.4900646698687301</v>
      </c>
      <c r="Z851">
        <v>54.694798459969903</v>
      </c>
      <c r="AA851">
        <v>1191574.5464832401</v>
      </c>
    </row>
    <row r="852" spans="1:27" hidden="1" x14ac:dyDescent="0.3">
      <c r="A852" t="s">
        <v>167</v>
      </c>
      <c r="B852">
        <v>4</v>
      </c>
      <c r="C852">
        <v>88.387621561686203</v>
      </c>
      <c r="D852">
        <v>0</v>
      </c>
      <c r="E852">
        <v>0</v>
      </c>
      <c r="F852">
        <v>927158.18918095599</v>
      </c>
      <c r="G852">
        <v>77631.6646398538</v>
      </c>
      <c r="H852">
        <v>1.9499016781185801</v>
      </c>
      <c r="I852">
        <v>10489.6836547852</v>
      </c>
      <c r="J852">
        <v>0</v>
      </c>
      <c r="K852">
        <v>29.815285493846901</v>
      </c>
      <c r="L852">
        <v>312752.91290755902</v>
      </c>
      <c r="M852">
        <v>35125.502978785698</v>
      </c>
      <c r="N852">
        <v>0.88225954603493095</v>
      </c>
      <c r="O852">
        <v>2.55642158377323</v>
      </c>
      <c r="P852">
        <v>177</v>
      </c>
      <c r="Q852">
        <v>1856674.0068969701</v>
      </c>
      <c r="R852">
        <v>69556.491711782495</v>
      </c>
      <c r="S852">
        <v>1.7470747348011699</v>
      </c>
      <c r="T852">
        <v>74.646476521122494</v>
      </c>
      <c r="U852">
        <v>783017.92465092195</v>
      </c>
      <c r="V852">
        <v>1.0944847207919</v>
      </c>
      <c r="W852">
        <v>39.456613436637497</v>
      </c>
      <c r="X852">
        <v>413887.39303947298</v>
      </c>
      <c r="Y852">
        <v>1.4005874259918001</v>
      </c>
      <c r="Z852">
        <v>54.694798459969903</v>
      </c>
      <c r="AA852">
        <v>573731.13340731501</v>
      </c>
    </row>
    <row r="853" spans="1:27" hidden="1" x14ac:dyDescent="0.3">
      <c r="A853" t="s">
        <v>168</v>
      </c>
      <c r="B853">
        <v>4</v>
      </c>
      <c r="C853">
        <v>88.387621561686203</v>
      </c>
      <c r="D853">
        <v>0</v>
      </c>
      <c r="E853">
        <v>0</v>
      </c>
      <c r="F853">
        <v>441690.64512601797</v>
      </c>
      <c r="G853">
        <v>50705.275339825501</v>
      </c>
      <c r="H853">
        <v>2.6733917107403702</v>
      </c>
      <c r="I853">
        <v>4997.2002563476599</v>
      </c>
      <c r="J853">
        <v>0.77857311923281602</v>
      </c>
      <c r="K853">
        <v>16.590166285872101</v>
      </c>
      <c r="L853">
        <v>82904.383216610106</v>
      </c>
      <c r="M853">
        <v>14281.5191628381</v>
      </c>
      <c r="N853">
        <v>0.75298072421121998</v>
      </c>
      <c r="O853">
        <v>3.6455765782607199</v>
      </c>
      <c r="P853">
        <v>187</v>
      </c>
      <c r="Q853">
        <v>934476.44793701195</v>
      </c>
      <c r="R853">
        <v>45233.804950367703</v>
      </c>
      <c r="S853">
        <v>2.3849131749922501</v>
      </c>
      <c r="T853">
        <v>74.646476521122494</v>
      </c>
      <c r="U853">
        <v>373023.391606802</v>
      </c>
      <c r="V853">
        <v>1.47549348132424</v>
      </c>
      <c r="W853">
        <v>39.456613436637497</v>
      </c>
      <c r="X853">
        <v>197172.598780175</v>
      </c>
      <c r="Y853">
        <v>1.89942891724098</v>
      </c>
      <c r="Z853">
        <v>54.694798459969903</v>
      </c>
      <c r="AA853">
        <v>273320.86088504503</v>
      </c>
    </row>
    <row r="854" spans="1:27" hidden="1" x14ac:dyDescent="0.3">
      <c r="A854" t="s">
        <v>169</v>
      </c>
      <c r="B854">
        <v>4</v>
      </c>
      <c r="C854">
        <v>88.387621561686203</v>
      </c>
      <c r="D854">
        <v>0</v>
      </c>
      <c r="E854">
        <v>0</v>
      </c>
      <c r="F854">
        <v>3757529.1272227201</v>
      </c>
      <c r="G854">
        <v>284796.48605047702</v>
      </c>
      <c r="H854">
        <v>1.76506183110716</v>
      </c>
      <c r="I854">
        <v>42511.9384460449</v>
      </c>
      <c r="J854">
        <v>0.35964351649815401</v>
      </c>
      <c r="K854">
        <v>12.466282710788199</v>
      </c>
      <c r="L854">
        <v>529965.84325201996</v>
      </c>
      <c r="M854">
        <v>77395.505204300498</v>
      </c>
      <c r="N854">
        <v>0.47966832045516999</v>
      </c>
      <c r="O854">
        <v>2.2567036168508698</v>
      </c>
      <c r="P854">
        <v>173</v>
      </c>
      <c r="Q854">
        <v>7354565.3511657696</v>
      </c>
      <c r="R854">
        <v>256808.32826142901</v>
      </c>
      <c r="S854">
        <v>1.5916017237809099</v>
      </c>
      <c r="T854">
        <v>74.646476521122494</v>
      </c>
      <c r="U854">
        <v>3173366.4150800998</v>
      </c>
      <c r="V854">
        <v>1.0281123396781799</v>
      </c>
      <c r="W854">
        <v>39.456613436637497</v>
      </c>
      <c r="X854">
        <v>1677377.12170772</v>
      </c>
      <c r="Y854">
        <v>1.29317864343426</v>
      </c>
      <c r="Z854">
        <v>54.694798459969903</v>
      </c>
      <c r="AA854">
        <v>2325181.90544907</v>
      </c>
    </row>
    <row r="855" spans="1:27" hidden="1" x14ac:dyDescent="0.3">
      <c r="A855" t="s">
        <v>170</v>
      </c>
      <c r="B855">
        <v>4</v>
      </c>
      <c r="C855">
        <v>192.13985188802101</v>
      </c>
      <c r="D855">
        <v>0</v>
      </c>
      <c r="E855">
        <v>0</v>
      </c>
      <c r="F855">
        <v>287868353.57123601</v>
      </c>
      <c r="G855">
        <v>10867996.0505556</v>
      </c>
      <c r="H855">
        <v>1.9112135022663299</v>
      </c>
      <c r="I855">
        <v>1498223.04296875</v>
      </c>
      <c r="J855">
        <v>0.98583870054874601</v>
      </c>
      <c r="K855">
        <v>22.172077418111101</v>
      </c>
      <c r="L855">
        <v>33218717.298301101</v>
      </c>
      <c r="M855">
        <v>6434609.3199572796</v>
      </c>
      <c r="N855">
        <v>1.13157128111787</v>
      </c>
      <c r="O855">
        <v>2.1912629604359499</v>
      </c>
      <c r="P855">
        <v>134</v>
      </c>
      <c r="Q855">
        <v>200761887.75781199</v>
      </c>
      <c r="R855">
        <v>10751524.7198667</v>
      </c>
      <c r="S855">
        <v>1.89073120002734</v>
      </c>
      <c r="T855">
        <v>74.646476521122494</v>
      </c>
      <c r="U855">
        <v>111837071.200371</v>
      </c>
      <c r="V855">
        <v>1.4327789830219799</v>
      </c>
      <c r="W855">
        <v>39.456613436637497</v>
      </c>
      <c r="X855">
        <v>59114807.4482807</v>
      </c>
      <c r="Y855">
        <v>1.6566512167862699</v>
      </c>
      <c r="Z855">
        <v>54.694798459969903</v>
      </c>
      <c r="AA855">
        <v>81945007.383258596</v>
      </c>
    </row>
    <row r="856" spans="1:27" hidden="1" x14ac:dyDescent="0.3">
      <c r="A856" t="s">
        <v>171</v>
      </c>
      <c r="B856">
        <v>4</v>
      </c>
      <c r="C856">
        <v>103.990827734326</v>
      </c>
      <c r="D856">
        <v>0</v>
      </c>
      <c r="E856">
        <v>0</v>
      </c>
      <c r="F856">
        <v>244396768.76699701</v>
      </c>
      <c r="G856">
        <v>19358392.882219899</v>
      </c>
      <c r="H856">
        <v>2.1702265909338498</v>
      </c>
      <c r="I856">
        <v>2350176.2039184598</v>
      </c>
      <c r="J856">
        <v>0.94405477394063098</v>
      </c>
      <c r="K856">
        <v>39.552616408244603</v>
      </c>
      <c r="L856">
        <v>92955617.885371193</v>
      </c>
      <c r="M856">
        <v>11931405.3381052</v>
      </c>
      <c r="N856">
        <v>1.3376034513561601</v>
      </c>
      <c r="O856">
        <v>2.29244379112611</v>
      </c>
      <c r="P856">
        <v>140</v>
      </c>
      <c r="Q856">
        <v>329024668.54858398</v>
      </c>
      <c r="R856">
        <v>16847494.226209901</v>
      </c>
      <c r="S856">
        <v>1.8887352985746699</v>
      </c>
      <c r="T856">
        <v>74.646476521122494</v>
      </c>
      <c r="U856">
        <v>175432372.8263</v>
      </c>
      <c r="V856">
        <v>1.3357753447365099</v>
      </c>
      <c r="W856">
        <v>39.456613436637497</v>
      </c>
      <c r="X856">
        <v>92729993.985994801</v>
      </c>
      <c r="Y856">
        <v>1.6040586203760501</v>
      </c>
      <c r="Z856">
        <v>54.694798459969903</v>
      </c>
      <c r="AA856">
        <v>128542413.818737</v>
      </c>
    </row>
    <row r="857" spans="1:27" hidden="1" x14ac:dyDescent="0.3">
      <c r="A857" t="s">
        <v>392</v>
      </c>
      <c r="B857">
        <v>4</v>
      </c>
      <c r="C857">
        <v>147.31270345052101</v>
      </c>
      <c r="D857">
        <v>0</v>
      </c>
      <c r="E857">
        <v>0</v>
      </c>
      <c r="F857">
        <v>541984.62837984401</v>
      </c>
      <c r="G857">
        <v>47288.874880670199</v>
      </c>
      <c r="H857">
        <v>3.3864792338943901</v>
      </c>
      <c r="I857">
        <v>3679.1438598632799</v>
      </c>
      <c r="J857">
        <v>0.69210935207668101</v>
      </c>
      <c r="K857">
        <v>30.4252808455314</v>
      </c>
      <c r="L857">
        <v>111938.98520745301</v>
      </c>
      <c r="M857">
        <v>16025.201493102701</v>
      </c>
      <c r="N857">
        <v>1.14760632838716</v>
      </c>
      <c r="O857">
        <v>3.5926196411259701</v>
      </c>
      <c r="P857">
        <v>195</v>
      </c>
      <c r="Q857">
        <v>717433.05267333996</v>
      </c>
      <c r="R857">
        <v>31896.779423379201</v>
      </c>
      <c r="S857">
        <v>2.2842112741730101</v>
      </c>
      <c r="T857">
        <v>74.646476521122494</v>
      </c>
      <c r="U857">
        <v>274635.12575311598</v>
      </c>
      <c r="V857">
        <v>1.4083770348729501</v>
      </c>
      <c r="W857">
        <v>39.456613436637497</v>
      </c>
      <c r="X857">
        <v>145166.55705640401</v>
      </c>
      <c r="Y857">
        <v>1.8150362140315199</v>
      </c>
      <c r="Z857">
        <v>54.694798459969903</v>
      </c>
      <c r="AA857">
        <v>201230.03192045799</v>
      </c>
    </row>
    <row r="858" spans="1:27" hidden="1" x14ac:dyDescent="0.3">
      <c r="A858" t="s">
        <v>174</v>
      </c>
      <c r="B858">
        <v>4</v>
      </c>
      <c r="C858">
        <v>147.325108846029</v>
      </c>
      <c r="D858">
        <v>0</v>
      </c>
      <c r="E858">
        <v>0</v>
      </c>
      <c r="F858">
        <v>720349521.91995299</v>
      </c>
      <c r="G858">
        <v>63279528.110190801</v>
      </c>
      <c r="H858">
        <v>3.40983163430124</v>
      </c>
      <c r="I858">
        <v>4889523.0932617197</v>
      </c>
      <c r="J858">
        <v>0.990332470171436</v>
      </c>
      <c r="K858">
        <v>73.956697859374103</v>
      </c>
      <c r="L858">
        <v>361612982.08478898</v>
      </c>
      <c r="M858">
        <v>47304458.027841903</v>
      </c>
      <c r="N858">
        <v>2.5490113824163299</v>
      </c>
      <c r="O858">
        <v>3.4531352244932001</v>
      </c>
      <c r="P858">
        <v>168</v>
      </c>
      <c r="Q858">
        <v>821439879.66796899</v>
      </c>
      <c r="R858">
        <v>47549999.003122099</v>
      </c>
      <c r="S858">
        <v>2.5622424132098902</v>
      </c>
      <c r="T858">
        <v>74.646476521122494</v>
      </c>
      <c r="U858">
        <v>364985670.78064698</v>
      </c>
      <c r="V858">
        <v>1.76281961001244</v>
      </c>
      <c r="W858">
        <v>39.456613436637497</v>
      </c>
      <c r="X858">
        <v>192924022.58034</v>
      </c>
      <c r="Y858">
        <v>2.1401510848776599</v>
      </c>
      <c r="Z858">
        <v>54.694798459969903</v>
      </c>
      <c r="AA858">
        <v>267431480.15131801</v>
      </c>
    </row>
    <row r="859" spans="1:27" hidden="1" x14ac:dyDescent="0.3">
      <c r="A859" t="s">
        <v>175</v>
      </c>
      <c r="B859">
        <v>4</v>
      </c>
      <c r="C859">
        <v>147.325108846029</v>
      </c>
      <c r="D859">
        <v>0</v>
      </c>
      <c r="E859">
        <v>0</v>
      </c>
      <c r="F859">
        <v>27541822.326852199</v>
      </c>
      <c r="G859">
        <v>2315306.4882913302</v>
      </c>
      <c r="H859">
        <v>3.2630880475669901</v>
      </c>
      <c r="I859">
        <v>186945.881408691</v>
      </c>
      <c r="J859">
        <v>0.75926345350612401</v>
      </c>
      <c r="K859">
        <v>48.698479439702297</v>
      </c>
      <c r="L859">
        <v>9103980.1621181797</v>
      </c>
      <c r="M859">
        <v>1215918.4096742501</v>
      </c>
      <c r="N859">
        <v>1.71366030782075</v>
      </c>
      <c r="O859">
        <v>3.3693498041291701</v>
      </c>
      <c r="P859">
        <v>181</v>
      </c>
      <c r="Q859">
        <v>33837204.5349731</v>
      </c>
      <c r="R859">
        <v>1632137.05422933</v>
      </c>
      <c r="S859">
        <v>2.3002600047034401</v>
      </c>
      <c r="T859">
        <v>74.646476521122494</v>
      </c>
      <c r="U859">
        <v>13954851.3472944</v>
      </c>
      <c r="V859">
        <v>1.47387065143073</v>
      </c>
      <c r="W859">
        <v>39.456613436637497</v>
      </c>
      <c r="X859">
        <v>7376251.37631422</v>
      </c>
      <c r="Y859">
        <v>1.8605702528872601</v>
      </c>
      <c r="Z859">
        <v>54.694798459969903</v>
      </c>
      <c r="AA859">
        <v>10224967.3065698</v>
      </c>
    </row>
    <row r="860" spans="1:27" hidden="1" x14ac:dyDescent="0.3">
      <c r="A860" t="s">
        <v>176</v>
      </c>
      <c r="B860">
        <v>4</v>
      </c>
      <c r="C860">
        <v>129.92869078220701</v>
      </c>
      <c r="D860">
        <v>0</v>
      </c>
      <c r="E860">
        <v>0</v>
      </c>
      <c r="F860">
        <v>39796817.530438401</v>
      </c>
      <c r="G860">
        <v>4448241.4696155498</v>
      </c>
      <c r="H860">
        <v>3.82631991731497</v>
      </c>
      <c r="I860">
        <v>306297.37966918899</v>
      </c>
      <c r="J860">
        <v>0.96083805079870099</v>
      </c>
      <c r="K860">
        <v>85.843819773759193</v>
      </c>
      <c r="L860">
        <v>26293737.0574966</v>
      </c>
      <c r="M860">
        <v>3429284.3628817601</v>
      </c>
      <c r="N860">
        <v>2.9498261615202601</v>
      </c>
      <c r="O860">
        <v>4.5466278968307599</v>
      </c>
      <c r="P860">
        <v>200</v>
      </c>
      <c r="Q860">
        <v>61259475.933837898</v>
      </c>
      <c r="R860">
        <v>3109942.3092127098</v>
      </c>
      <c r="S860">
        <v>2.6751322473664101</v>
      </c>
      <c r="T860">
        <v>74.646476521122494</v>
      </c>
      <c r="U860">
        <v>22864020.159957498</v>
      </c>
      <c r="V860">
        <v>1.6745453956079099</v>
      </c>
      <c r="W860">
        <v>39.456613436637497</v>
      </c>
      <c r="X860">
        <v>12085457.306262201</v>
      </c>
      <c r="Y860">
        <v>2.1334006628397502</v>
      </c>
      <c r="Z860">
        <v>54.694798459969903</v>
      </c>
      <c r="AA860">
        <v>16752873.449823201</v>
      </c>
    </row>
    <row r="861" spans="1:27" hidden="1" x14ac:dyDescent="0.3">
      <c r="A861" t="s">
        <v>178</v>
      </c>
      <c r="B861">
        <v>4</v>
      </c>
      <c r="C861">
        <v>84.374274264391303</v>
      </c>
      <c r="D861">
        <v>0</v>
      </c>
      <c r="E861">
        <v>0</v>
      </c>
      <c r="F861">
        <v>88923202.136461094</v>
      </c>
      <c r="G861">
        <v>11352213.4718135</v>
      </c>
      <c r="H861">
        <v>2.8379955590621</v>
      </c>
      <c r="I861">
        <v>1053913.6829528799</v>
      </c>
      <c r="J861">
        <v>0.63572492253899604</v>
      </c>
      <c r="K861">
        <v>72.999523345063395</v>
      </c>
      <c r="L861">
        <v>76935196.502400607</v>
      </c>
      <c r="M861">
        <v>10510265.696664101</v>
      </c>
      <c r="N861">
        <v>2.6275129027264899</v>
      </c>
      <c r="O861">
        <v>3.7113811679589199</v>
      </c>
      <c r="P861">
        <v>184</v>
      </c>
      <c r="Q861">
        <v>193920117.66332999</v>
      </c>
      <c r="R861">
        <v>10637793.609683599</v>
      </c>
      <c r="S861">
        <v>2.6593942315708201</v>
      </c>
      <c r="T861">
        <v>74.646476521122494</v>
      </c>
      <c r="U861">
        <v>78670942.989831895</v>
      </c>
      <c r="V861">
        <v>1.87464718890343</v>
      </c>
      <c r="W861">
        <v>39.456613436637497</v>
      </c>
      <c r="X861">
        <v>41583864.783854797</v>
      </c>
      <c r="Y861">
        <v>2.2411357084366199</v>
      </c>
      <c r="Z861">
        <v>54.694798459969903</v>
      </c>
      <c r="AA861">
        <v>57643596.483312398</v>
      </c>
    </row>
    <row r="862" spans="1:27" hidden="1" x14ac:dyDescent="0.3">
      <c r="A862" t="s">
        <v>179</v>
      </c>
      <c r="B862">
        <v>4</v>
      </c>
      <c r="C862">
        <v>285.74014282226602</v>
      </c>
      <c r="D862">
        <v>0</v>
      </c>
      <c r="E862">
        <v>0</v>
      </c>
      <c r="F862">
        <v>420725350.89929199</v>
      </c>
      <c r="G862">
        <v>16226687.8701922</v>
      </c>
      <c r="H862">
        <v>2.9036125431964002</v>
      </c>
      <c r="I862">
        <v>1472405.4756317099</v>
      </c>
      <c r="J862">
        <v>0.96414157033020598</v>
      </c>
      <c r="K862">
        <v>62.192978490311603</v>
      </c>
      <c r="L862">
        <v>91573282.074980199</v>
      </c>
      <c r="M862">
        <v>11364916.938952601</v>
      </c>
      <c r="N862">
        <v>2.0336445515135901</v>
      </c>
      <c r="O862">
        <v>3.0154110805333398</v>
      </c>
      <c r="P862">
        <v>165</v>
      </c>
      <c r="Q862">
        <v>242946903.479233</v>
      </c>
      <c r="R862">
        <v>12611038.396009499</v>
      </c>
      <c r="S862">
        <v>2.25662621739645</v>
      </c>
      <c r="T862">
        <v>74.646476521122494</v>
      </c>
      <c r="U862">
        <v>109909880.766315</v>
      </c>
      <c r="V862">
        <v>1.55255755130534</v>
      </c>
      <c r="W862">
        <v>39.456613436637497</v>
      </c>
      <c r="X862">
        <v>58096133.673988901</v>
      </c>
      <c r="Y862">
        <v>1.8855540284799699</v>
      </c>
      <c r="Z862">
        <v>54.694798459969903</v>
      </c>
      <c r="AA862">
        <v>80532920.741032705</v>
      </c>
    </row>
    <row r="863" spans="1:27" hidden="1" x14ac:dyDescent="0.3">
      <c r="A863" t="s">
        <v>180</v>
      </c>
      <c r="B863">
        <v>4</v>
      </c>
      <c r="C863">
        <v>105.447128295898</v>
      </c>
      <c r="D863">
        <v>0</v>
      </c>
      <c r="E863">
        <v>0</v>
      </c>
      <c r="F863">
        <v>17086918.060001101</v>
      </c>
      <c r="G863">
        <v>1681107.75874898</v>
      </c>
      <c r="H863">
        <v>2.7333974059700799</v>
      </c>
      <c r="I863">
        <v>162042.51681518601</v>
      </c>
      <c r="J863">
        <v>0.104251297944616</v>
      </c>
      <c r="K863">
        <v>66.348733223932697</v>
      </c>
      <c r="L863">
        <v>10751315.7191054</v>
      </c>
      <c r="M863">
        <v>1329314.4166562599</v>
      </c>
      <c r="N863">
        <v>2.1613989699927498</v>
      </c>
      <c r="O863">
        <v>3.0949166247997901</v>
      </c>
      <c r="P863">
        <v>170</v>
      </c>
      <c r="Q863">
        <v>27547227.858581498</v>
      </c>
      <c r="R863">
        <v>1417667.42042053</v>
      </c>
      <c r="S863">
        <v>2.3050565493728001</v>
      </c>
      <c r="T863">
        <v>74.646476521122494</v>
      </c>
      <c r="U863">
        <v>12095902.926868301</v>
      </c>
      <c r="V863">
        <v>1.6133822401733899</v>
      </c>
      <c r="W863">
        <v>39.456613436637497</v>
      </c>
      <c r="X863">
        <v>6393648.9462766098</v>
      </c>
      <c r="Y863">
        <v>1.93938105897174</v>
      </c>
      <c r="Z863">
        <v>54.694798459969903</v>
      </c>
      <c r="AA863">
        <v>8862882.7991528604</v>
      </c>
    </row>
    <row r="864" spans="1:27" hidden="1" x14ac:dyDescent="0.3">
      <c r="A864" t="s">
        <v>181</v>
      </c>
      <c r="B864">
        <v>4</v>
      </c>
      <c r="C864">
        <v>124.530448870905</v>
      </c>
      <c r="D864">
        <v>0</v>
      </c>
      <c r="E864">
        <v>0</v>
      </c>
      <c r="F864">
        <v>41299841.927903198</v>
      </c>
      <c r="G864">
        <v>2944042.3224311098</v>
      </c>
      <c r="H864">
        <v>2.3388771897891298</v>
      </c>
      <c r="I864">
        <v>331644.52792358398</v>
      </c>
      <c r="J864">
        <v>0.266120373518414</v>
      </c>
      <c r="K864">
        <v>52.1223290204899</v>
      </c>
      <c r="L864">
        <v>17286085.2022781</v>
      </c>
      <c r="M864">
        <v>1848687.15301102</v>
      </c>
      <c r="N864">
        <v>1.46867868722184</v>
      </c>
      <c r="O864">
        <v>2.4734109966605802</v>
      </c>
      <c r="P864">
        <v>166</v>
      </c>
      <c r="Q864">
        <v>55052991.635314897</v>
      </c>
      <c r="R864">
        <v>2298388.7768883202</v>
      </c>
      <c r="S864">
        <v>1.8259415099346701</v>
      </c>
      <c r="T864">
        <v>74.646476521122494</v>
      </c>
      <c r="U864">
        <v>24756095.467006601</v>
      </c>
      <c r="V864">
        <v>1.2334439211988599</v>
      </c>
      <c r="W864">
        <v>39.456613436637497</v>
      </c>
      <c r="X864">
        <v>13085569.936657</v>
      </c>
      <c r="Y864">
        <v>1.5134358490083</v>
      </c>
      <c r="Z864">
        <v>54.694798459969903</v>
      </c>
      <c r="AA864">
        <v>18139230.615132298</v>
      </c>
    </row>
    <row r="865" spans="1:27" hidden="1" x14ac:dyDescent="0.3">
      <c r="A865" t="s">
        <v>183</v>
      </c>
      <c r="B865">
        <v>4</v>
      </c>
      <c r="C865">
        <v>143.69900004069001</v>
      </c>
      <c r="D865">
        <v>0</v>
      </c>
      <c r="E865">
        <v>0</v>
      </c>
      <c r="F865">
        <v>1192878.7849727599</v>
      </c>
      <c r="G865">
        <v>44887.379343002802</v>
      </c>
      <c r="H865">
        <v>1.4246818359148601</v>
      </c>
      <c r="I865">
        <v>8301.2323303222693</v>
      </c>
      <c r="J865">
        <v>0.11235870671307401</v>
      </c>
      <c r="K865">
        <v>25.877354433895299</v>
      </c>
      <c r="L865">
        <v>214813.93124986</v>
      </c>
      <c r="M865">
        <v>21333.656952417299</v>
      </c>
      <c r="N865">
        <v>0.67710955726546596</v>
      </c>
      <c r="O865">
        <v>1.4303669374397401</v>
      </c>
      <c r="P865">
        <v>134</v>
      </c>
      <c r="Q865">
        <v>1112365.1322631801</v>
      </c>
      <c r="R865">
        <v>37884.775395336597</v>
      </c>
      <c r="S865">
        <v>1.2024259859550901</v>
      </c>
      <c r="T865">
        <v>74.646476521122494</v>
      </c>
      <c r="U865">
        <v>619657.74424178398</v>
      </c>
      <c r="V865">
        <v>0.85401077455728203</v>
      </c>
      <c r="W865">
        <v>39.456613436637497</v>
      </c>
      <c r="X865">
        <v>327538.51510524302</v>
      </c>
      <c r="Y865">
        <v>1.0243735997664301</v>
      </c>
      <c r="Z865">
        <v>54.694798459969903</v>
      </c>
      <c r="AA865">
        <v>454034.22927636298</v>
      </c>
    </row>
    <row r="866" spans="1:27" hidden="1" x14ac:dyDescent="0.3">
      <c r="A866" t="s">
        <v>184</v>
      </c>
      <c r="B866">
        <v>4</v>
      </c>
      <c r="C866">
        <v>49.087019602457701</v>
      </c>
      <c r="D866">
        <v>0</v>
      </c>
      <c r="E866">
        <v>0</v>
      </c>
      <c r="F866">
        <v>1389529.4217308899</v>
      </c>
      <c r="G866">
        <v>136465.23808312599</v>
      </c>
      <c r="H866">
        <v>1.2701562795310799</v>
      </c>
      <c r="I866">
        <v>28307.471771240202</v>
      </c>
      <c r="J866">
        <v>0.37056159843854197</v>
      </c>
      <c r="K866">
        <v>20.554394035487</v>
      </c>
      <c r="L866">
        <v>581842.92893449694</v>
      </c>
      <c r="M866">
        <v>92505.699765456593</v>
      </c>
      <c r="N866">
        <v>0.86100091935456602</v>
      </c>
      <c r="O866">
        <v>1.8926556953035201</v>
      </c>
      <c r="P866">
        <v>148</v>
      </c>
      <c r="Q866">
        <v>4189505.82214355</v>
      </c>
      <c r="R866">
        <v>166465.59906198599</v>
      </c>
      <c r="S866">
        <v>1.5493859750985799</v>
      </c>
      <c r="T866">
        <v>74.646476521122494</v>
      </c>
      <c r="U866">
        <v>2113053.0269442201</v>
      </c>
      <c r="V866">
        <v>1.14355026979684</v>
      </c>
      <c r="W866">
        <v>39.456613436637497</v>
      </c>
      <c r="X866">
        <v>1116916.97104635</v>
      </c>
      <c r="Y866">
        <v>1.33848368204185</v>
      </c>
      <c r="Z866">
        <v>54.694798459969903</v>
      </c>
      <c r="AA866">
        <v>1548271.4634392699</v>
      </c>
    </row>
    <row r="867" spans="1:27" hidden="1" x14ac:dyDescent="0.3">
      <c r="A867" t="s">
        <v>185</v>
      </c>
      <c r="B867">
        <v>4</v>
      </c>
      <c r="C867">
        <v>1.39678869581831</v>
      </c>
      <c r="D867">
        <v>0</v>
      </c>
      <c r="E867">
        <v>0</v>
      </c>
      <c r="F867">
        <v>13800610.013565799</v>
      </c>
      <c r="G867">
        <v>45656015.916554898</v>
      </c>
      <c r="H867">
        <v>1.2174934808765301</v>
      </c>
      <c r="I867">
        <v>9880241.7680511493</v>
      </c>
      <c r="J867">
        <v>1.6386102488311401E-2</v>
      </c>
      <c r="K867">
        <v>1.39678869581832</v>
      </c>
      <c r="L867">
        <v>13800610.013565799</v>
      </c>
      <c r="M867">
        <v>45656015.916554898</v>
      </c>
      <c r="N867">
        <v>1.2174934808765301</v>
      </c>
      <c r="O867">
        <v>1.64239857044846</v>
      </c>
      <c r="P867">
        <v>128</v>
      </c>
      <c r="Q867">
        <v>1264670946.31055</v>
      </c>
      <c r="R867">
        <v>58739016.574606299</v>
      </c>
      <c r="S867">
        <v>1.5663734190777401</v>
      </c>
      <c r="T867">
        <v>74.646476521122494</v>
      </c>
      <c r="U867">
        <v>737525235.16184294</v>
      </c>
      <c r="V867">
        <v>1.43407991322545</v>
      </c>
      <c r="W867">
        <v>39.456613436637497</v>
      </c>
      <c r="X867">
        <v>389840880.10251403</v>
      </c>
      <c r="Y867">
        <v>1.4993824908312401</v>
      </c>
      <c r="Z867">
        <v>54.694798459969903</v>
      </c>
      <c r="AA867">
        <v>540397832.23933399</v>
      </c>
    </row>
    <row r="868" spans="1:27" hidden="1" x14ac:dyDescent="0.3">
      <c r="A868" t="s">
        <v>186</v>
      </c>
      <c r="B868">
        <v>4</v>
      </c>
      <c r="C868">
        <v>10.971865653991699</v>
      </c>
      <c r="D868">
        <v>0</v>
      </c>
      <c r="E868">
        <v>0</v>
      </c>
      <c r="F868">
        <v>1813335.30955709</v>
      </c>
      <c r="G868">
        <v>402992.05871955998</v>
      </c>
      <c r="H868">
        <v>0.64244367295538396</v>
      </c>
      <c r="I868">
        <v>165271.37377929699</v>
      </c>
      <c r="J868">
        <v>0</v>
      </c>
      <c r="K868">
        <v>40.0311266512091</v>
      </c>
      <c r="L868">
        <v>6615999.2955783503</v>
      </c>
      <c r="M868">
        <v>663202.29994364502</v>
      </c>
      <c r="N868">
        <v>1.05726679290411</v>
      </c>
      <c r="O868">
        <v>1.99982699104714</v>
      </c>
      <c r="P868">
        <v>185</v>
      </c>
      <c r="Q868">
        <v>30575204.1491699</v>
      </c>
      <c r="R868">
        <v>911408.18859831896</v>
      </c>
      <c r="S868">
        <v>1.45295276067011</v>
      </c>
      <c r="T868">
        <v>74.646476521122494</v>
      </c>
      <c r="U868">
        <v>12336925.722429899</v>
      </c>
      <c r="V868">
        <v>1.04979653847348</v>
      </c>
      <c r="W868">
        <v>39.456613436637497</v>
      </c>
      <c r="X868">
        <v>6521048.7073517498</v>
      </c>
      <c r="Y868">
        <v>1.2379542461706601</v>
      </c>
      <c r="Z868">
        <v>54.694798459969903</v>
      </c>
      <c r="AA868">
        <v>9039484.4800610002</v>
      </c>
    </row>
    <row r="869" spans="1:27" hidden="1" x14ac:dyDescent="0.3">
      <c r="A869" t="s">
        <v>188</v>
      </c>
      <c r="B869">
        <v>4</v>
      </c>
      <c r="C869">
        <v>5.1704556147257499</v>
      </c>
      <c r="D869">
        <v>0</v>
      </c>
      <c r="E869">
        <v>0</v>
      </c>
      <c r="F869">
        <v>1461750.7837593399</v>
      </c>
      <c r="G869">
        <v>334383.00303531298</v>
      </c>
      <c r="H869">
        <v>0.31162757352124798</v>
      </c>
      <c r="I869">
        <v>282712.18103027297</v>
      </c>
      <c r="J869">
        <v>0.48742211226836601</v>
      </c>
      <c r="K869">
        <v>5.1704556147257801</v>
      </c>
      <c r="L869">
        <v>1461750.78375935</v>
      </c>
      <c r="M869">
        <v>334383.00303531397</v>
      </c>
      <c r="N869">
        <v>0.31162757352124798</v>
      </c>
      <c r="O869">
        <v>0.65452902744645103</v>
      </c>
      <c r="P869">
        <v>140</v>
      </c>
      <c r="Q869">
        <v>39579705.344238304</v>
      </c>
      <c r="R869">
        <v>615350.60116244201</v>
      </c>
      <c r="S869">
        <v>0.57347476685243504</v>
      </c>
      <c r="T869">
        <v>74.646476521122494</v>
      </c>
      <c r="U869">
        <v>21103468.1835116</v>
      </c>
      <c r="V869">
        <v>0.46347580511001502</v>
      </c>
      <c r="W869">
        <v>39.456613436637497</v>
      </c>
      <c r="X869">
        <v>11154865.240740201</v>
      </c>
      <c r="Y869">
        <v>0.51681024170882595</v>
      </c>
      <c r="Z869">
        <v>54.694798459969903</v>
      </c>
      <c r="AA869">
        <v>15462885.763629301</v>
      </c>
    </row>
    <row r="870" spans="1:27" hidden="1" x14ac:dyDescent="0.3">
      <c r="A870" t="s">
        <v>189</v>
      </c>
      <c r="B870">
        <v>4</v>
      </c>
      <c r="C870">
        <v>14.9043744405111</v>
      </c>
      <c r="D870">
        <v>0</v>
      </c>
      <c r="E870">
        <v>0</v>
      </c>
      <c r="F870">
        <v>21424.8745138866</v>
      </c>
      <c r="G870">
        <v>3587.47522005668</v>
      </c>
      <c r="H870">
        <v>0.65753758324495604</v>
      </c>
      <c r="I870">
        <v>1437.48901367188</v>
      </c>
      <c r="J870">
        <v>0.40013754775639399</v>
      </c>
      <c r="K870">
        <v>18.373231396150899</v>
      </c>
      <c r="L870">
        <v>26411.318277618098</v>
      </c>
      <c r="M870">
        <v>4180.9111227803896</v>
      </c>
      <c r="N870">
        <v>0.76630667162951005</v>
      </c>
      <c r="O870">
        <v>3.5662386201629901</v>
      </c>
      <c r="P870">
        <v>199</v>
      </c>
      <c r="Q870">
        <v>286060.31372070301</v>
      </c>
      <c r="R870">
        <v>12228.2111037861</v>
      </c>
      <c r="S870">
        <v>2.24127217148154</v>
      </c>
      <c r="T870">
        <v>74.646476521122494</v>
      </c>
      <c r="U870">
        <v>107303.48990842899</v>
      </c>
      <c r="V870">
        <v>1.38281426291913</v>
      </c>
      <c r="W870">
        <v>39.456613436637497</v>
      </c>
      <c r="X870">
        <v>56718.4483318645</v>
      </c>
      <c r="Y870">
        <v>1.7807337540955299</v>
      </c>
      <c r="Z870">
        <v>54.694798459969903</v>
      </c>
      <c r="AA870">
        <v>78623.171891204096</v>
      </c>
    </row>
    <row r="871" spans="1:27" hidden="1" x14ac:dyDescent="0.3">
      <c r="A871" t="s">
        <v>397</v>
      </c>
      <c r="B871">
        <v>4</v>
      </c>
      <c r="C871">
        <v>93.314450581868499</v>
      </c>
      <c r="D871">
        <v>0</v>
      </c>
      <c r="E871">
        <v>0</v>
      </c>
      <c r="F871">
        <v>2184379.90196981</v>
      </c>
      <c r="G871">
        <v>168325.879168883</v>
      </c>
      <c r="H871">
        <v>1.89455766339342</v>
      </c>
      <c r="I871">
        <v>23408.806335449201</v>
      </c>
      <c r="J871">
        <v>5.4960418820871902E-2</v>
      </c>
      <c r="K871">
        <v>20.869769460916199</v>
      </c>
      <c r="L871">
        <v>488536.39157606103</v>
      </c>
      <c r="M871">
        <v>82342.595736330302</v>
      </c>
      <c r="N871">
        <v>0.926790322119462</v>
      </c>
      <c r="O871">
        <v>2.05872755862306</v>
      </c>
      <c r="P871">
        <v>138</v>
      </c>
      <c r="Q871">
        <v>3230415.2742919899</v>
      </c>
      <c r="R871">
        <v>153544.10958946301</v>
      </c>
      <c r="S871">
        <v>1.7281844653238001</v>
      </c>
      <c r="T871">
        <v>74.646476521122494</v>
      </c>
      <c r="U871">
        <v>1747384.9125066099</v>
      </c>
      <c r="V871">
        <v>1.25785730009434</v>
      </c>
      <c r="W871">
        <v>39.456613436637497</v>
      </c>
      <c r="X871">
        <v>923632.22259093099</v>
      </c>
      <c r="Y871">
        <v>1.48666023427468</v>
      </c>
      <c r="Z871">
        <v>54.694798459969903</v>
      </c>
      <c r="AA871">
        <v>1280339.94470586</v>
      </c>
    </row>
    <row r="872" spans="1:27" hidden="1" x14ac:dyDescent="0.3">
      <c r="A872" t="s">
        <v>191</v>
      </c>
      <c r="B872">
        <v>4</v>
      </c>
      <c r="C872">
        <v>34.814627329508497</v>
      </c>
      <c r="D872">
        <v>0</v>
      </c>
      <c r="E872">
        <v>0</v>
      </c>
      <c r="F872">
        <v>385041.31578552199</v>
      </c>
      <c r="G872">
        <v>64972.507061516197</v>
      </c>
      <c r="H872">
        <v>1.5478192664416801</v>
      </c>
      <c r="I872">
        <v>11059.7569274902</v>
      </c>
      <c r="J872">
        <v>2.4265189344280201E-2</v>
      </c>
      <c r="K872">
        <v>37.9978825958258</v>
      </c>
      <c r="L872">
        <v>420247.34526914399</v>
      </c>
      <c r="M872">
        <v>67174.986822513602</v>
      </c>
      <c r="N872">
        <v>1.6002882377373699</v>
      </c>
      <c r="O872">
        <v>2.4667541104562201</v>
      </c>
      <c r="P872">
        <v>145</v>
      </c>
      <c r="Q872">
        <v>1603664.75448608</v>
      </c>
      <c r="R872">
        <v>87868.780161239105</v>
      </c>
      <c r="S872">
        <v>2.0932698614126801</v>
      </c>
      <c r="T872">
        <v>74.646476521122494</v>
      </c>
      <c r="U872">
        <v>825571.88581722102</v>
      </c>
      <c r="V872">
        <v>1.6238169047197299</v>
      </c>
      <c r="W872">
        <v>39.456613436637497</v>
      </c>
      <c r="X872">
        <v>436380.55379115598</v>
      </c>
      <c r="Y872">
        <v>1.85023963937693</v>
      </c>
      <c r="Z872">
        <v>54.694798459969903</v>
      </c>
      <c r="AA872">
        <v>604911.17616533395</v>
      </c>
    </row>
    <row r="873" spans="1:27" hidden="1" x14ac:dyDescent="0.3">
      <c r="A873" t="s">
        <v>406</v>
      </c>
      <c r="B873">
        <v>4</v>
      </c>
      <c r="C873">
        <v>51.711278279622398</v>
      </c>
      <c r="D873">
        <v>0</v>
      </c>
      <c r="E873">
        <v>0</v>
      </c>
      <c r="F873">
        <v>13052374.891614299</v>
      </c>
      <c r="G873">
        <v>1797199.71634415</v>
      </c>
      <c r="H873">
        <v>1.87598033272192</v>
      </c>
      <c r="I873">
        <v>252408.66839599601</v>
      </c>
      <c r="J873">
        <v>0.28673480438930699</v>
      </c>
      <c r="K873">
        <v>41.5159737752656</v>
      </c>
      <c r="L873">
        <v>10478991.6577779</v>
      </c>
      <c r="M873">
        <v>1566111.5984694499</v>
      </c>
      <c r="N873">
        <v>1.63476242003466</v>
      </c>
      <c r="O873">
        <v>3.7723911087633999</v>
      </c>
      <c r="P873">
        <v>200</v>
      </c>
      <c r="Q873">
        <v>50481733.679199196</v>
      </c>
      <c r="R873">
        <v>2267119.21602664</v>
      </c>
      <c r="S873">
        <v>2.3664988495844401</v>
      </c>
      <c r="T873">
        <v>74.646476521122494</v>
      </c>
      <c r="U873">
        <v>18841417.7391495</v>
      </c>
      <c r="V873">
        <v>1.5843074652707201</v>
      </c>
      <c r="W873">
        <v>39.456613436637497</v>
      </c>
      <c r="X873">
        <v>9959191.2569572404</v>
      </c>
      <c r="Y873">
        <v>1.94387247352407</v>
      </c>
      <c r="Z873">
        <v>54.694798459969903</v>
      </c>
      <c r="AA873">
        <v>13805441.247468401</v>
      </c>
    </row>
    <row r="874" spans="1:27" hidden="1" x14ac:dyDescent="0.3">
      <c r="A874" t="s">
        <v>197</v>
      </c>
      <c r="B874">
        <v>4</v>
      </c>
      <c r="C874">
        <v>45.281960805257199</v>
      </c>
      <c r="D874">
        <v>0</v>
      </c>
      <c r="E874">
        <v>0</v>
      </c>
      <c r="F874">
        <v>82769.028938356307</v>
      </c>
      <c r="G874">
        <v>6544.7056531281196</v>
      </c>
      <c r="H874">
        <v>0.94337353552968195</v>
      </c>
      <c r="I874">
        <v>1827.85876464844</v>
      </c>
      <c r="J874">
        <v>0</v>
      </c>
      <c r="K874">
        <v>19.021200668372099</v>
      </c>
      <c r="L874">
        <v>34768.0683558206</v>
      </c>
      <c r="M874">
        <v>3442.46115693821</v>
      </c>
      <c r="N874">
        <v>0.49620669357256803</v>
      </c>
      <c r="O874">
        <v>1.6067519441326901</v>
      </c>
      <c r="P874">
        <v>135</v>
      </c>
      <c r="Q874">
        <v>246760.933227539</v>
      </c>
      <c r="R874">
        <v>9072.3095586323707</v>
      </c>
      <c r="S874">
        <v>1.3077099563150101</v>
      </c>
      <c r="T874">
        <v>74.646476521122494</v>
      </c>
      <c r="U874">
        <v>136443.216359257</v>
      </c>
      <c r="V874">
        <v>0.85406830117289601</v>
      </c>
      <c r="W874">
        <v>39.456613436637497</v>
      </c>
      <c r="X874">
        <v>72121.116693503194</v>
      </c>
      <c r="Y874">
        <v>1.07576207793046</v>
      </c>
      <c r="Z874">
        <v>54.694798459969903</v>
      </c>
      <c r="AA874">
        <v>99974.366745735897</v>
      </c>
    </row>
    <row r="875" spans="1:27" hidden="1" x14ac:dyDescent="0.3">
      <c r="A875" t="s">
        <v>199</v>
      </c>
      <c r="B875">
        <v>4</v>
      </c>
      <c r="C875">
        <v>3.86545038223267</v>
      </c>
      <c r="D875">
        <v>0</v>
      </c>
      <c r="E875">
        <v>0</v>
      </c>
      <c r="F875">
        <v>11579.5364139424</v>
      </c>
      <c r="G875">
        <v>7711.1789599920603</v>
      </c>
      <c r="H875">
        <v>0.67821269969388598</v>
      </c>
      <c r="I875">
        <v>2995.6499938964798</v>
      </c>
      <c r="J875">
        <v>0.90021480833939105</v>
      </c>
      <c r="K875">
        <v>10.105518210924901</v>
      </c>
      <c r="L875">
        <v>30272.595566877899</v>
      </c>
      <c r="M875">
        <v>9408.8236437661399</v>
      </c>
      <c r="N875">
        <v>0.82752374409799301</v>
      </c>
      <c r="O875">
        <v>2.3123736041893999</v>
      </c>
      <c r="P875">
        <v>137</v>
      </c>
      <c r="Q875">
        <v>410404.04916381801</v>
      </c>
      <c r="R875">
        <v>22197.606987519499</v>
      </c>
      <c r="S875">
        <v>1.9523213038963001</v>
      </c>
      <c r="T875">
        <v>74.646476521122494</v>
      </c>
      <c r="U875">
        <v>223614.716934895</v>
      </c>
      <c r="V875">
        <v>1.4338967348146501</v>
      </c>
      <c r="W875">
        <v>39.456613436637497</v>
      </c>
      <c r="X875">
        <v>118198.20380063901</v>
      </c>
      <c r="Y875">
        <v>1.6863091133956301</v>
      </c>
      <c r="Z875">
        <v>54.694798459969903</v>
      </c>
      <c r="AA875">
        <v>163846.47267277801</v>
      </c>
    </row>
    <row r="876" spans="1:27" hidden="1" x14ac:dyDescent="0.3">
      <c r="A876" t="s">
        <v>201</v>
      </c>
      <c r="B876">
        <v>4</v>
      </c>
      <c r="C876">
        <v>144.92295837402301</v>
      </c>
      <c r="D876">
        <v>0</v>
      </c>
      <c r="E876">
        <v>0</v>
      </c>
      <c r="F876">
        <v>135017712.26508999</v>
      </c>
      <c r="G876">
        <v>15872173.060966</v>
      </c>
      <c r="H876">
        <v>4.4886840914048802</v>
      </c>
      <c r="I876">
        <v>931651.64291381801</v>
      </c>
      <c r="J876">
        <v>0.80776968844570696</v>
      </c>
      <c r="K876">
        <v>98.688431736322798</v>
      </c>
      <c r="L876">
        <v>91943239.563733295</v>
      </c>
      <c r="M876">
        <v>12884661.341376999</v>
      </c>
      <c r="N876">
        <v>3.64380946226012</v>
      </c>
      <c r="O876">
        <v>5.2182488985402502</v>
      </c>
      <c r="P876">
        <v>200</v>
      </c>
      <c r="Q876">
        <v>186330328.582764</v>
      </c>
      <c r="R876">
        <v>11034683.833520001</v>
      </c>
      <c r="S876">
        <v>3.1206319126531299</v>
      </c>
      <c r="T876">
        <v>74.646476521122494</v>
      </c>
      <c r="U876">
        <v>69544512.488631502</v>
      </c>
      <c r="V876">
        <v>2.2514317004262501</v>
      </c>
      <c r="W876">
        <v>39.456613436637497</v>
      </c>
      <c r="X876">
        <v>36759818.732058801</v>
      </c>
      <c r="Y876">
        <v>2.6429062958264402</v>
      </c>
      <c r="Z876">
        <v>54.694798459969903</v>
      </c>
      <c r="AA876">
        <v>50956498.844071098</v>
      </c>
    </row>
    <row r="877" spans="1:27" hidden="1" x14ac:dyDescent="0.3">
      <c r="A877" t="s">
        <v>203</v>
      </c>
      <c r="B877">
        <v>4</v>
      </c>
      <c r="C877">
        <v>5.5403740089670803</v>
      </c>
      <c r="D877">
        <v>0</v>
      </c>
      <c r="E877">
        <v>0</v>
      </c>
      <c r="F877">
        <v>1571720.99151903</v>
      </c>
      <c r="G877">
        <v>1094509.3600888301</v>
      </c>
      <c r="H877">
        <v>1.01652792818413</v>
      </c>
      <c r="I877">
        <v>283684.99833679199</v>
      </c>
      <c r="J877">
        <v>6.9674330877021197E-4</v>
      </c>
      <c r="K877">
        <v>5.5403740089670901</v>
      </c>
      <c r="L877">
        <v>1571720.99151903</v>
      </c>
      <c r="M877">
        <v>1094509.3600888301</v>
      </c>
      <c r="N877">
        <v>1.01652792818413</v>
      </c>
      <c r="O877">
        <v>1.1866473995018201</v>
      </c>
      <c r="P877">
        <v>123</v>
      </c>
      <c r="Q877">
        <v>34893254.7954254</v>
      </c>
      <c r="R877">
        <v>1246532.37165606</v>
      </c>
      <c r="S877">
        <v>1.1577196279720701</v>
      </c>
      <c r="T877">
        <v>74.646476521122494</v>
      </c>
      <c r="U877">
        <v>21176085.567742001</v>
      </c>
      <c r="V877">
        <v>1.10050391839122</v>
      </c>
      <c r="W877">
        <v>39.456613436637497</v>
      </c>
      <c r="X877">
        <v>11193249.317148</v>
      </c>
      <c r="Y877">
        <v>1.12901971485652</v>
      </c>
      <c r="Z877">
        <v>54.694798459969903</v>
      </c>
      <c r="AA877">
        <v>15516093.810147701</v>
      </c>
    </row>
    <row r="878" spans="1:27" hidden="1" x14ac:dyDescent="0.3">
      <c r="A878" t="s">
        <v>205</v>
      </c>
      <c r="B878">
        <v>4</v>
      </c>
      <c r="C878">
        <v>16.7253926595052</v>
      </c>
      <c r="D878">
        <v>0</v>
      </c>
      <c r="E878">
        <v>0</v>
      </c>
      <c r="F878">
        <v>71401088.070034102</v>
      </c>
      <c r="G878">
        <v>22295380.228279602</v>
      </c>
      <c r="H878">
        <v>1.37601313972934</v>
      </c>
      <c r="I878">
        <v>4269023.1269073496</v>
      </c>
      <c r="J878">
        <v>9.7815175988838099E-2</v>
      </c>
      <c r="K878">
        <v>74.348515285889306</v>
      </c>
      <c r="L878">
        <v>317395531.20668602</v>
      </c>
      <c r="M878">
        <v>46211981.383763298</v>
      </c>
      <c r="N878">
        <v>2.8520838373651101</v>
      </c>
      <c r="O878">
        <v>3.6948117418983299</v>
      </c>
      <c r="P878">
        <v>162</v>
      </c>
      <c r="Q878">
        <v>691581746.55899</v>
      </c>
      <c r="R878">
        <v>46304850.363357998</v>
      </c>
      <c r="S878">
        <v>2.8578154703261598</v>
      </c>
      <c r="T878">
        <v>74.646476521122494</v>
      </c>
      <c r="U878">
        <v>318667534.61081803</v>
      </c>
      <c r="V878">
        <v>2.0456555106478702</v>
      </c>
      <c r="W878">
        <v>39.456613436637497</v>
      </c>
      <c r="X878">
        <v>168441195.27044901</v>
      </c>
      <c r="Y878">
        <v>2.43083065008729</v>
      </c>
      <c r="Z878">
        <v>54.694798459969903</v>
      </c>
      <c r="AA878">
        <v>233493359.54714799</v>
      </c>
    </row>
    <row r="879" spans="1:27" hidden="1" x14ac:dyDescent="0.3">
      <c r="A879" t="s">
        <v>207</v>
      </c>
      <c r="B879">
        <v>4</v>
      </c>
      <c r="C879">
        <v>7.5147982666251103</v>
      </c>
      <c r="D879">
        <v>0</v>
      </c>
      <c r="E879">
        <v>0</v>
      </c>
      <c r="F879">
        <v>594512.46592608199</v>
      </c>
      <c r="G879">
        <v>117398.279574114</v>
      </c>
      <c r="H879">
        <v>0.39097978092437402</v>
      </c>
      <c r="I879">
        <v>79112.232269287095</v>
      </c>
      <c r="J879">
        <v>0.439862800188564</v>
      </c>
      <c r="K879">
        <v>37.7209762593818</v>
      </c>
      <c r="L879">
        <v>2984190.63525648</v>
      </c>
      <c r="M879">
        <v>324713.08745072002</v>
      </c>
      <c r="N879">
        <v>1.0814149258006001</v>
      </c>
      <c r="O879">
        <v>2.7308493057147998</v>
      </c>
      <c r="P879">
        <v>196</v>
      </c>
      <c r="Q879">
        <v>15505997.5247803</v>
      </c>
      <c r="R879">
        <v>529033.94639298599</v>
      </c>
      <c r="S879">
        <v>1.76187911111343</v>
      </c>
      <c r="T879">
        <v>74.646476521122494</v>
      </c>
      <c r="U879">
        <v>5905449.3886229303</v>
      </c>
      <c r="V879">
        <v>1.11742918190936</v>
      </c>
      <c r="W879">
        <v>39.456613436637497</v>
      </c>
      <c r="X879">
        <v>3121500.7667587399</v>
      </c>
      <c r="Y879">
        <v>1.41655374145726</v>
      </c>
      <c r="Z879">
        <v>54.694798459969903</v>
      </c>
      <c r="AA879">
        <v>4327027.5996869896</v>
      </c>
    </row>
    <row r="880" spans="1:27" hidden="1" x14ac:dyDescent="0.3">
      <c r="A880" t="s">
        <v>209</v>
      </c>
      <c r="B880">
        <v>4</v>
      </c>
      <c r="C880">
        <v>5.8447333971659301</v>
      </c>
      <c r="D880">
        <v>0</v>
      </c>
      <c r="E880">
        <v>0</v>
      </c>
      <c r="F880">
        <v>2316283.4807791901</v>
      </c>
      <c r="G880">
        <v>808011.82762533997</v>
      </c>
      <c r="H880">
        <v>0.537188762932442</v>
      </c>
      <c r="I880">
        <v>396302.67514038098</v>
      </c>
      <c r="J880">
        <v>0.97866526941755405</v>
      </c>
      <c r="K880">
        <v>81.818236520394194</v>
      </c>
      <c r="L880">
        <v>32424786.008300599</v>
      </c>
      <c r="M880">
        <v>4154466.8433147999</v>
      </c>
      <c r="N880">
        <v>2.76200524287243</v>
      </c>
      <c r="O880">
        <v>4.5457354114479998</v>
      </c>
      <c r="P880">
        <v>200</v>
      </c>
      <c r="Q880">
        <v>79260535.028076202</v>
      </c>
      <c r="R880">
        <v>3892815.1184468698</v>
      </c>
      <c r="S880">
        <v>2.58805189021666</v>
      </c>
      <c r="T880">
        <v>74.646476521122494</v>
      </c>
      <c r="U880">
        <v>29582598.3351245</v>
      </c>
      <c r="V880">
        <v>1.6255536764973399</v>
      </c>
      <c r="W880">
        <v>39.456613436637497</v>
      </c>
      <c r="X880">
        <v>15636761.456919299</v>
      </c>
      <c r="Y880">
        <v>2.0645637154043701</v>
      </c>
      <c r="Z880">
        <v>54.694798459969903</v>
      </c>
      <c r="AA880">
        <v>21675694.945950098</v>
      </c>
    </row>
    <row r="881" spans="1:27" hidden="1" x14ac:dyDescent="0.3">
      <c r="A881" t="s">
        <v>211</v>
      </c>
      <c r="B881">
        <v>4</v>
      </c>
      <c r="C881">
        <v>393.06505164167999</v>
      </c>
      <c r="D881">
        <v>0</v>
      </c>
      <c r="E881">
        <v>0</v>
      </c>
      <c r="F881">
        <v>8045347.4876671499</v>
      </c>
      <c r="G881">
        <v>207204.486356935</v>
      </c>
      <c r="H881">
        <v>2.6671963284031501</v>
      </c>
      <c r="I881">
        <v>20468.234085083001</v>
      </c>
      <c r="J881">
        <v>0</v>
      </c>
      <c r="K881">
        <v>16.341719388925899</v>
      </c>
      <c r="L881">
        <v>334486.13780527603</v>
      </c>
      <c r="M881">
        <v>99423.585700750104</v>
      </c>
      <c r="N881">
        <v>1.2798092715082801</v>
      </c>
      <c r="O881">
        <v>2.6990426285462301</v>
      </c>
      <c r="P881">
        <v>176</v>
      </c>
      <c r="Q881">
        <v>3602409.1989746098</v>
      </c>
      <c r="R881">
        <v>165223.56488003201</v>
      </c>
      <c r="S881">
        <v>2.12680571430568</v>
      </c>
      <c r="T881">
        <v>74.646476521122494</v>
      </c>
      <c r="U881">
        <v>1527881.5550609899</v>
      </c>
      <c r="V881">
        <v>1.66084712862332</v>
      </c>
      <c r="W881">
        <v>39.456613436637497</v>
      </c>
      <c r="X881">
        <v>807607.20002572797</v>
      </c>
      <c r="Y881">
        <v>1.8795318359191699</v>
      </c>
      <c r="Z881">
        <v>54.694798459969903</v>
      </c>
      <c r="AA881">
        <v>1119505.9381150999</v>
      </c>
    </row>
    <row r="882" spans="1:27" hidden="1" x14ac:dyDescent="0.3">
      <c r="A882" t="s">
        <v>213</v>
      </c>
      <c r="B882">
        <v>4</v>
      </c>
      <c r="C882">
        <v>0.62841331958770796</v>
      </c>
      <c r="D882">
        <v>0</v>
      </c>
      <c r="E882">
        <v>0</v>
      </c>
      <c r="F882">
        <v>2827.6074835261802</v>
      </c>
      <c r="G882">
        <v>7149.7106838292402</v>
      </c>
      <c r="H882">
        <v>0.41864984309744802</v>
      </c>
      <c r="I882">
        <v>4499.5982666015598</v>
      </c>
      <c r="J882">
        <v>0.86698403576556304</v>
      </c>
      <c r="K882">
        <v>15.0733186363383</v>
      </c>
      <c r="L882">
        <v>67823.878408000994</v>
      </c>
      <c r="M882">
        <v>13913.0900571369</v>
      </c>
      <c r="N882">
        <v>0.81467813552162105</v>
      </c>
      <c r="O882">
        <v>2.57969494719234</v>
      </c>
      <c r="P882">
        <v>151</v>
      </c>
      <c r="Q882">
        <v>679439.33825683605</v>
      </c>
      <c r="R882">
        <v>34579.199032881603</v>
      </c>
      <c r="S882">
        <v>2.0247779091667999</v>
      </c>
      <c r="T882">
        <v>74.646476521122494</v>
      </c>
      <c r="U882">
        <v>335879.15636235703</v>
      </c>
      <c r="V882">
        <v>1.3923199411095799</v>
      </c>
      <c r="W882">
        <v>39.456613436637497</v>
      </c>
      <c r="X882">
        <v>177538.90942546201</v>
      </c>
      <c r="Y882">
        <v>1.6953697479427701</v>
      </c>
      <c r="Z882">
        <v>54.694798459969903</v>
      </c>
      <c r="AA882">
        <v>246104.62034260199</v>
      </c>
    </row>
    <row r="883" spans="1:27" hidden="1" x14ac:dyDescent="0.3">
      <c r="A883" t="s">
        <v>214</v>
      </c>
      <c r="B883">
        <v>4</v>
      </c>
      <c r="C883">
        <v>4.5789701143900601</v>
      </c>
      <c r="D883">
        <v>0</v>
      </c>
      <c r="E883">
        <v>0</v>
      </c>
      <c r="F883">
        <v>109395.263205408</v>
      </c>
      <c r="G883">
        <v>51675.5671264384</v>
      </c>
      <c r="H883">
        <v>0.56988962215638195</v>
      </c>
      <c r="I883">
        <v>23890.800872802702</v>
      </c>
      <c r="J883">
        <v>0.494498927253672</v>
      </c>
      <c r="K883">
        <v>22.348825522954002</v>
      </c>
      <c r="L883">
        <v>533931.34030990605</v>
      </c>
      <c r="M883">
        <v>98738.231659875994</v>
      </c>
      <c r="N883">
        <v>1.0889071308178599</v>
      </c>
      <c r="O883">
        <v>3.1578657518685</v>
      </c>
      <c r="P883">
        <v>172</v>
      </c>
      <c r="Q883">
        <v>4109217.7501220698</v>
      </c>
      <c r="R883">
        <v>206717.29117454501</v>
      </c>
      <c r="S883">
        <v>2.2797241619508002</v>
      </c>
      <c r="T883">
        <v>74.646476521122494</v>
      </c>
      <c r="U883">
        <v>1783364.10642248</v>
      </c>
      <c r="V883">
        <v>1.53376460230335</v>
      </c>
      <c r="W883">
        <v>39.456613436637497</v>
      </c>
      <c r="X883">
        <v>942650.09472985996</v>
      </c>
      <c r="Y883">
        <v>1.88471959489632</v>
      </c>
      <c r="Z883">
        <v>54.694798459969903</v>
      </c>
      <c r="AA883">
        <v>1306702.5387852199</v>
      </c>
    </row>
    <row r="884" spans="1:27" hidden="1" x14ac:dyDescent="0.3">
      <c r="A884" t="s">
        <v>215</v>
      </c>
      <c r="B884">
        <v>4</v>
      </c>
      <c r="C884">
        <v>40.371976216634103</v>
      </c>
      <c r="D884">
        <v>0</v>
      </c>
      <c r="E884">
        <v>0</v>
      </c>
      <c r="F884">
        <v>2062528.1996840299</v>
      </c>
      <c r="G884">
        <v>314852.03579870402</v>
      </c>
      <c r="H884">
        <v>1.62376368652669</v>
      </c>
      <c r="I884">
        <v>51088.115890502901</v>
      </c>
      <c r="J884">
        <v>0.52420799466842505</v>
      </c>
      <c r="K884">
        <v>24.4660809455909</v>
      </c>
      <c r="L884">
        <v>1249925.9787347701</v>
      </c>
      <c r="M884">
        <v>234353.26587795999</v>
      </c>
      <c r="N884">
        <v>1.2086131886879501</v>
      </c>
      <c r="O884">
        <v>3.3730977724434701</v>
      </c>
      <c r="P884">
        <v>182</v>
      </c>
      <c r="Q884">
        <v>9298037.0920715295</v>
      </c>
      <c r="R884">
        <v>459207.38044524501</v>
      </c>
      <c r="S884">
        <v>2.3682370897190301</v>
      </c>
      <c r="T884">
        <v>74.646476521122494</v>
      </c>
      <c r="U884">
        <v>3813547.8433288098</v>
      </c>
      <c r="V884">
        <v>1.60106990729458</v>
      </c>
      <c r="W884">
        <v>39.456613436637497</v>
      </c>
      <c r="X884">
        <v>2015764.0398977101</v>
      </c>
      <c r="Y884">
        <v>1.9598085922202999</v>
      </c>
      <c r="Z884">
        <v>54.694798459969903</v>
      </c>
      <c r="AA884">
        <v>2794254.2023306401</v>
      </c>
    </row>
    <row r="885" spans="1:27" hidden="1" x14ac:dyDescent="0.3">
      <c r="A885" t="s">
        <v>216</v>
      </c>
      <c r="B885">
        <v>4</v>
      </c>
      <c r="C885">
        <v>150.70159952370901</v>
      </c>
      <c r="D885">
        <v>0</v>
      </c>
      <c r="E885">
        <v>0</v>
      </c>
      <c r="F885">
        <v>996081128.60193896</v>
      </c>
      <c r="G885">
        <v>91113142.040354997</v>
      </c>
      <c r="H885">
        <v>3.6319543277841801</v>
      </c>
      <c r="I885">
        <v>6609625.4568633996</v>
      </c>
      <c r="J885">
        <v>0.86886608066317395</v>
      </c>
      <c r="K885">
        <v>84.672422225698398</v>
      </c>
      <c r="L885">
        <v>559652997.43726301</v>
      </c>
      <c r="M885">
        <v>67096938.814655602</v>
      </c>
      <c r="N885">
        <v>2.6746198391558602</v>
      </c>
      <c r="O885">
        <v>3.9350287085565601</v>
      </c>
      <c r="P885">
        <v>200</v>
      </c>
      <c r="Q885">
        <v>1321925091.3726799</v>
      </c>
      <c r="R885">
        <v>62065147.256790601</v>
      </c>
      <c r="S885">
        <v>2.47404243927866</v>
      </c>
      <c r="T885">
        <v>74.646476521122494</v>
      </c>
      <c r="U885">
        <v>493385251.47916698</v>
      </c>
      <c r="V885">
        <v>1.6548250955650801</v>
      </c>
      <c r="W885">
        <v>39.456613436637497</v>
      </c>
      <c r="X885">
        <v>260793436.612418</v>
      </c>
      <c r="Y885">
        <v>2.0315836026054401</v>
      </c>
      <c r="Z885">
        <v>54.694798459969903</v>
      </c>
      <c r="AA885">
        <v>361512132.25902998</v>
      </c>
    </row>
    <row r="886" spans="1:27" hidden="1" x14ac:dyDescent="0.3">
      <c r="A886" t="s">
        <v>217</v>
      </c>
      <c r="B886">
        <v>4</v>
      </c>
      <c r="C886">
        <v>105.447128295898</v>
      </c>
      <c r="D886">
        <v>0</v>
      </c>
      <c r="E886">
        <v>0</v>
      </c>
      <c r="F886">
        <v>2126056.9971861802</v>
      </c>
      <c r="G886">
        <v>212161.716430448</v>
      </c>
      <c r="H886">
        <v>2.7724458925839701</v>
      </c>
      <c r="I886">
        <v>20162.303436279301</v>
      </c>
      <c r="J886">
        <v>1.29658356192654E-2</v>
      </c>
      <c r="K886">
        <v>18.838204688056599</v>
      </c>
      <c r="L886">
        <v>379821.59911533701</v>
      </c>
      <c r="M886">
        <v>113927.195856664</v>
      </c>
      <c r="N886">
        <v>1.4887558015678399</v>
      </c>
      <c r="O886">
        <v>2.8878693386499399</v>
      </c>
      <c r="P886">
        <v>140</v>
      </c>
      <c r="Q886">
        <v>2822722.4810791002</v>
      </c>
      <c r="R886">
        <v>189691.42251723999</v>
      </c>
      <c r="S886">
        <v>2.4788129265948</v>
      </c>
      <c r="T886">
        <v>74.646476521122494</v>
      </c>
      <c r="U886">
        <v>1505044.9100679699</v>
      </c>
      <c r="V886">
        <v>1.9232865608929499</v>
      </c>
      <c r="W886">
        <v>39.456613436637497</v>
      </c>
      <c r="X886">
        <v>795536.21267746098</v>
      </c>
      <c r="Y886">
        <v>2.1926542511478502</v>
      </c>
      <c r="Z886">
        <v>54.694798459969903</v>
      </c>
      <c r="AA886">
        <v>1102773.1229360499</v>
      </c>
    </row>
    <row r="887" spans="1:27" hidden="1" x14ac:dyDescent="0.3">
      <c r="A887" t="s">
        <v>220</v>
      </c>
      <c r="B887">
        <v>4</v>
      </c>
      <c r="C887">
        <v>26.962029139200801</v>
      </c>
      <c r="D887">
        <v>0</v>
      </c>
      <c r="E887">
        <v>0</v>
      </c>
      <c r="F887">
        <v>2950154.1786331702</v>
      </c>
      <c r="G887">
        <v>461623.56314285501</v>
      </c>
      <c r="H887">
        <v>1.1115577592063699</v>
      </c>
      <c r="I887">
        <v>109418.84838867201</v>
      </c>
      <c r="J887">
        <v>0</v>
      </c>
      <c r="K887">
        <v>20.418024090562898</v>
      </c>
      <c r="L887">
        <v>2234116.6823615502</v>
      </c>
      <c r="M887">
        <v>395141.16260808799</v>
      </c>
      <c r="N887">
        <v>0.95147271575243397</v>
      </c>
      <c r="O887">
        <v>2.6112321142203001</v>
      </c>
      <c r="P887">
        <v>153</v>
      </c>
      <c r="Q887">
        <v>16741083.803466801</v>
      </c>
      <c r="R887">
        <v>844295.09072915697</v>
      </c>
      <c r="S887">
        <v>2.03300445230829</v>
      </c>
      <c r="T887">
        <v>74.646476521122494</v>
      </c>
      <c r="U887">
        <v>8167731.49721325</v>
      </c>
      <c r="V887">
        <v>1.3946680924972701</v>
      </c>
      <c r="W887">
        <v>39.456613436637497</v>
      </c>
      <c r="X887">
        <v>4317297.2035538703</v>
      </c>
      <c r="Y887">
        <v>1.6998968653386</v>
      </c>
      <c r="Z887">
        <v>54.694798459969903</v>
      </c>
      <c r="AA887">
        <v>5984641.8603404099</v>
      </c>
    </row>
    <row r="888" spans="1:27" hidden="1" x14ac:dyDescent="0.3">
      <c r="A888" t="s">
        <v>221</v>
      </c>
      <c r="B888">
        <v>4</v>
      </c>
      <c r="C888">
        <v>73.291923522949205</v>
      </c>
      <c r="D888">
        <v>0</v>
      </c>
      <c r="E888">
        <v>0</v>
      </c>
      <c r="F888">
        <v>11469014.3648399</v>
      </c>
      <c r="G888">
        <v>1381986.8961128499</v>
      </c>
      <c r="H888">
        <v>2.3268594621452401</v>
      </c>
      <c r="I888">
        <v>156484.01370239299</v>
      </c>
      <c r="J888">
        <v>0.55030631456652102</v>
      </c>
      <c r="K888">
        <v>62.939723722492097</v>
      </c>
      <c r="L888">
        <v>9849060.5894152597</v>
      </c>
      <c r="M888">
        <v>1261045.71275223</v>
      </c>
      <c r="N888">
        <v>2.1232300806675699</v>
      </c>
      <c r="O888">
        <v>3.50331605664541</v>
      </c>
      <c r="P888">
        <v>198</v>
      </c>
      <c r="Q888">
        <v>30983834.713073701</v>
      </c>
      <c r="R888">
        <v>1397097.85180726</v>
      </c>
      <c r="S888">
        <v>2.35230186709023</v>
      </c>
      <c r="T888">
        <v>74.646476521122494</v>
      </c>
      <c r="U888">
        <v>11680980.254766701</v>
      </c>
      <c r="V888">
        <v>1.60109258120676</v>
      </c>
      <c r="W888">
        <v>39.456613436637497</v>
      </c>
      <c r="X888">
        <v>6174329.2376687899</v>
      </c>
      <c r="Y888">
        <v>1.94942980468176</v>
      </c>
      <c r="Z888">
        <v>54.694798459969903</v>
      </c>
      <c r="AA888">
        <v>8558861.5916595291</v>
      </c>
    </row>
    <row r="889" spans="1:27" hidden="1" x14ac:dyDescent="0.3">
      <c r="A889" t="s">
        <v>224</v>
      </c>
      <c r="B889">
        <v>4</v>
      </c>
      <c r="C889">
        <v>68.542261759440095</v>
      </c>
      <c r="D889">
        <v>0</v>
      </c>
      <c r="E889">
        <v>0</v>
      </c>
      <c r="F889">
        <v>15050483.4623399</v>
      </c>
      <c r="G889">
        <v>1365573.3508785199</v>
      </c>
      <c r="H889">
        <v>1.63854819007565</v>
      </c>
      <c r="I889">
        <v>219579.61520385701</v>
      </c>
      <c r="J889">
        <v>0.108706011988756</v>
      </c>
      <c r="K889">
        <v>24.0515627525537</v>
      </c>
      <c r="L889">
        <v>5281232.8942571701</v>
      </c>
      <c r="M889">
        <v>739348.34793388098</v>
      </c>
      <c r="N889">
        <v>0.887142310270711</v>
      </c>
      <c r="O889">
        <v>2.43592600729614</v>
      </c>
      <c r="P889">
        <v>182</v>
      </c>
      <c r="Q889">
        <v>39963489.967102103</v>
      </c>
      <c r="R889">
        <v>1435423.22199516</v>
      </c>
      <c r="S889">
        <v>1.7223608829797401</v>
      </c>
      <c r="T889">
        <v>74.646476521122494</v>
      </c>
      <c r="U889">
        <v>16390844.590831799</v>
      </c>
      <c r="V889">
        <v>1.17529284579284</v>
      </c>
      <c r="W889">
        <v>39.456613436637497</v>
      </c>
      <c r="X889">
        <v>8663867.9956642203</v>
      </c>
      <c r="Y889">
        <v>1.4311695783602301</v>
      </c>
      <c r="Z889">
        <v>54.694798459969903</v>
      </c>
      <c r="AA889">
        <v>12009862.7994927</v>
      </c>
    </row>
    <row r="890" spans="1:27" hidden="1" x14ac:dyDescent="0.3">
      <c r="A890" t="s">
        <v>228</v>
      </c>
      <c r="B890">
        <v>4</v>
      </c>
      <c r="C890">
        <v>8.9395112991333008</v>
      </c>
      <c r="D890">
        <v>0</v>
      </c>
      <c r="E890">
        <v>0</v>
      </c>
      <c r="F890">
        <v>483095.687642037</v>
      </c>
      <c r="G890">
        <v>310020.687665315</v>
      </c>
      <c r="H890">
        <v>1.5114977236742799</v>
      </c>
      <c r="I890">
        <v>54040.503051757798</v>
      </c>
      <c r="J890">
        <v>0</v>
      </c>
      <c r="K890">
        <v>23.600858896439998</v>
      </c>
      <c r="L890">
        <v>1275402.28721717</v>
      </c>
      <c r="M890">
        <v>322185.22176545602</v>
      </c>
      <c r="N890">
        <v>1.5708055903214699</v>
      </c>
      <c r="O890">
        <v>1.7603022783450499</v>
      </c>
      <c r="P890">
        <v>124</v>
      </c>
      <c r="Q890">
        <v>6701022.3784179697</v>
      </c>
      <c r="R890">
        <v>351636.67207925901</v>
      </c>
      <c r="S890">
        <v>1.71439536313133</v>
      </c>
      <c r="T890">
        <v>74.646476521122494</v>
      </c>
      <c r="U890">
        <v>4033933.1422426901</v>
      </c>
      <c r="V890">
        <v>1.6258709139484</v>
      </c>
      <c r="W890">
        <v>39.456613436637497</v>
      </c>
      <c r="X890">
        <v>2132255.23883464</v>
      </c>
      <c r="Y890">
        <v>1.6699059360584001</v>
      </c>
      <c r="Z890">
        <v>54.694798459969903</v>
      </c>
      <c r="AA890">
        <v>2955734.4230912798</v>
      </c>
    </row>
    <row r="891" spans="1:27" hidden="1" x14ac:dyDescent="0.3">
      <c r="A891" t="s">
        <v>229</v>
      </c>
      <c r="B891">
        <v>4</v>
      </c>
      <c r="C891">
        <v>8.9395112991333008</v>
      </c>
      <c r="D891">
        <v>0</v>
      </c>
      <c r="E891">
        <v>0</v>
      </c>
      <c r="F891">
        <v>11107603.083145401</v>
      </c>
      <c r="G891">
        <v>8895092.2238689009</v>
      </c>
      <c r="H891">
        <v>1.88616675484061</v>
      </c>
      <c r="I891">
        <v>1242529.11724854</v>
      </c>
      <c r="J891">
        <v>3.0010779921097099E-3</v>
      </c>
      <c r="K891">
        <v>8.9395112991333097</v>
      </c>
      <c r="L891">
        <v>11107603.083145401</v>
      </c>
      <c r="M891">
        <v>8895092.2238689009</v>
      </c>
      <c r="N891">
        <v>1.88616675484061</v>
      </c>
      <c r="O891">
        <v>2.64252327019851</v>
      </c>
      <c r="P891">
        <v>134</v>
      </c>
      <c r="Q891">
        <v>166498901.71130401</v>
      </c>
      <c r="R891">
        <v>11657394.2378077</v>
      </c>
      <c r="S891">
        <v>2.47190123565237</v>
      </c>
      <c r="T891">
        <v>74.646476521122494</v>
      </c>
      <c r="U891">
        <v>92750420.5775038</v>
      </c>
      <c r="V891">
        <v>2.21006925523989</v>
      </c>
      <c r="W891">
        <v>39.456613436637497</v>
      </c>
      <c r="X891">
        <v>49025991.063041903</v>
      </c>
      <c r="Y891">
        <v>2.3381324460002402</v>
      </c>
      <c r="Z891">
        <v>54.694798459969903</v>
      </c>
      <c r="AA891">
        <v>67959879.648552895</v>
      </c>
    </row>
    <row r="892" spans="1:27" hidden="1" x14ac:dyDescent="0.3">
      <c r="A892" t="s">
        <v>230</v>
      </c>
      <c r="B892">
        <v>4</v>
      </c>
      <c r="C892">
        <v>8.9395112991333008</v>
      </c>
      <c r="D892">
        <v>0</v>
      </c>
      <c r="E892">
        <v>0</v>
      </c>
      <c r="F892">
        <v>2696516.2904252401</v>
      </c>
      <c r="G892">
        <v>1424807.1670210401</v>
      </c>
      <c r="H892">
        <v>1.2445232822202601</v>
      </c>
      <c r="I892">
        <v>301640.23515319801</v>
      </c>
      <c r="J892">
        <v>3.3036487372180099E-3</v>
      </c>
      <c r="K892">
        <v>8.9395112991333008</v>
      </c>
      <c r="L892">
        <v>2696516.2904252401</v>
      </c>
      <c r="M892">
        <v>1424807.1670210401</v>
      </c>
      <c r="N892">
        <v>1.2445232822202601</v>
      </c>
      <c r="O892">
        <v>2.1346050384535999</v>
      </c>
      <c r="P892">
        <v>134</v>
      </c>
      <c r="Q892">
        <v>40419791.510528602</v>
      </c>
      <c r="R892">
        <v>2216042.1861491199</v>
      </c>
      <c r="S892">
        <v>1.9356416495370801</v>
      </c>
      <c r="T892">
        <v>74.646476521122494</v>
      </c>
      <c r="U892">
        <v>22516380.731189098</v>
      </c>
      <c r="V892">
        <v>1.62704244491917</v>
      </c>
      <c r="W892">
        <v>39.456613436637497</v>
      </c>
      <c r="X892">
        <v>11901702.1553762</v>
      </c>
      <c r="Y892">
        <v>1.7780953329023499</v>
      </c>
      <c r="Z892">
        <v>54.694798459969903</v>
      </c>
      <c r="AA892">
        <v>16498151.869122099</v>
      </c>
    </row>
    <row r="893" spans="1:27" hidden="1" x14ac:dyDescent="0.3">
      <c r="A893" t="s">
        <v>231</v>
      </c>
      <c r="B893">
        <v>4</v>
      </c>
      <c r="C893">
        <v>6.6296329999223502</v>
      </c>
      <c r="D893">
        <v>0</v>
      </c>
      <c r="E893">
        <v>0</v>
      </c>
      <c r="F893">
        <v>261057.26807724801</v>
      </c>
      <c r="G893">
        <v>181995.937826243</v>
      </c>
      <c r="H893">
        <v>1.2177316632811499</v>
      </c>
      <c r="I893">
        <v>39377.3332672119</v>
      </c>
      <c r="J893">
        <v>0</v>
      </c>
      <c r="K893">
        <v>27.1242681970521</v>
      </c>
      <c r="L893">
        <v>1068081.3484245599</v>
      </c>
      <c r="M893">
        <v>216696.608794903</v>
      </c>
      <c r="N893">
        <v>1.4499132508503301</v>
      </c>
      <c r="O893">
        <v>1.97550469031746</v>
      </c>
      <c r="P893">
        <v>129</v>
      </c>
      <c r="Q893">
        <v>5079675.9914703397</v>
      </c>
      <c r="R893">
        <v>272802.76146169199</v>
      </c>
      <c r="S893">
        <v>1.82531854518423</v>
      </c>
      <c r="T893">
        <v>74.646476521122494</v>
      </c>
      <c r="U893">
        <v>2939379.1831953502</v>
      </c>
      <c r="V893">
        <v>1.5692139245605099</v>
      </c>
      <c r="W893">
        <v>39.456613436637497</v>
      </c>
      <c r="X893">
        <v>1553696.2168900301</v>
      </c>
      <c r="Y893">
        <v>1.69544297625227</v>
      </c>
      <c r="Z893">
        <v>54.694798459969903</v>
      </c>
      <c r="AA893">
        <v>2153735.3069412201</v>
      </c>
    </row>
    <row r="894" spans="1:27" hidden="1" x14ac:dyDescent="0.3">
      <c r="A894" t="s">
        <v>232</v>
      </c>
      <c r="B894">
        <v>4</v>
      </c>
      <c r="C894">
        <v>8.9395112991333008</v>
      </c>
      <c r="D894">
        <v>0</v>
      </c>
      <c r="E894">
        <v>0</v>
      </c>
      <c r="F894">
        <v>47707.509156066</v>
      </c>
      <c r="G894">
        <v>23297.859342607298</v>
      </c>
      <c r="H894">
        <v>1.1502156162013399</v>
      </c>
      <c r="I894">
        <v>5336.7021484375</v>
      </c>
      <c r="J894">
        <v>0</v>
      </c>
      <c r="K894">
        <v>21.836426944522401</v>
      </c>
      <c r="L894">
        <v>116534.50658903101</v>
      </c>
      <c r="M894">
        <v>24622.141036367098</v>
      </c>
      <c r="N894">
        <v>1.2155954205006301</v>
      </c>
      <c r="O894">
        <v>1.4546956682654599</v>
      </c>
      <c r="P894">
        <v>122</v>
      </c>
      <c r="Q894">
        <v>651077.662109375</v>
      </c>
      <c r="R894">
        <v>28377.292669110699</v>
      </c>
      <c r="S894">
        <v>1.40098730503684</v>
      </c>
      <c r="T894">
        <v>74.646476521122494</v>
      </c>
      <c r="U894">
        <v>398366.011623564</v>
      </c>
      <c r="V894">
        <v>1.29216231249936</v>
      </c>
      <c r="W894">
        <v>39.456613436637497</v>
      </c>
      <c r="X894">
        <v>210568.193697371</v>
      </c>
      <c r="Y894">
        <v>1.3464994782812201</v>
      </c>
      <c r="Z894">
        <v>54.694798459969903</v>
      </c>
      <c r="AA894">
        <v>291889.848449677</v>
      </c>
    </row>
    <row r="895" spans="1:27" hidden="1" x14ac:dyDescent="0.3">
      <c r="A895" t="s">
        <v>233</v>
      </c>
      <c r="B895">
        <v>4</v>
      </c>
      <c r="C895">
        <v>8.9395112991333008</v>
      </c>
      <c r="D895">
        <v>0</v>
      </c>
      <c r="E895">
        <v>0</v>
      </c>
      <c r="F895">
        <v>21482766.0890726</v>
      </c>
      <c r="G895">
        <v>16479608.1024916</v>
      </c>
      <c r="H895">
        <v>1.80678577589937</v>
      </c>
      <c r="I895">
        <v>2403125.3354034401</v>
      </c>
      <c r="J895">
        <v>2.9233049893761199E-3</v>
      </c>
      <c r="K895">
        <v>36.512061598612803</v>
      </c>
      <c r="L895">
        <v>87743060.2754374</v>
      </c>
      <c r="M895">
        <v>21858051.4055494</v>
      </c>
      <c r="N895">
        <v>2.3964657486274299</v>
      </c>
      <c r="O895">
        <v>3.4512902841690098</v>
      </c>
      <c r="P895">
        <v>147</v>
      </c>
      <c r="Q895">
        <v>353259424.30430597</v>
      </c>
      <c r="R895">
        <v>27336848.427554499</v>
      </c>
      <c r="S895">
        <v>2.9971482689175799</v>
      </c>
      <c r="T895">
        <v>74.646476521122494</v>
      </c>
      <c r="U895">
        <v>179384838.92650801</v>
      </c>
      <c r="V895">
        <v>2.4517333982301599</v>
      </c>
      <c r="W895">
        <v>39.456613436637497</v>
      </c>
      <c r="X895">
        <v>94819187.398803502</v>
      </c>
      <c r="Y895">
        <v>2.7139853211425402</v>
      </c>
      <c r="Z895">
        <v>54.694798459969903</v>
      </c>
      <c r="AA895">
        <v>131438455.893939</v>
      </c>
    </row>
    <row r="896" spans="1:27" hidden="1" x14ac:dyDescent="0.3">
      <c r="A896" t="s">
        <v>236</v>
      </c>
      <c r="B896">
        <v>4</v>
      </c>
      <c r="C896">
        <v>8.9395112991333008</v>
      </c>
      <c r="D896">
        <v>0</v>
      </c>
      <c r="E896">
        <v>0</v>
      </c>
      <c r="F896">
        <v>2225650.4100953499</v>
      </c>
      <c r="G896">
        <v>1062451.85523288</v>
      </c>
      <c r="H896">
        <v>1.1243519898630301</v>
      </c>
      <c r="I896">
        <v>248967.794281006</v>
      </c>
      <c r="J896">
        <v>1.5878007431479901E-3</v>
      </c>
      <c r="K896">
        <v>8.9395112991333008</v>
      </c>
      <c r="L896">
        <v>2225650.4100953499</v>
      </c>
      <c r="M896">
        <v>1062451.85523288</v>
      </c>
      <c r="N896">
        <v>1.1243519898630301</v>
      </c>
      <c r="O896">
        <v>1.36349639267574</v>
      </c>
      <c r="P896">
        <v>127</v>
      </c>
      <c r="Q896">
        <v>31618909.873687699</v>
      </c>
      <c r="R896">
        <v>1244166.9226528599</v>
      </c>
      <c r="S896">
        <v>1.3166540660799</v>
      </c>
      <c r="T896">
        <v>74.646476521122494</v>
      </c>
      <c r="U896">
        <v>18584568.6103127</v>
      </c>
      <c r="V896">
        <v>1.2321479236536199</v>
      </c>
      <c r="W896">
        <v>39.456613436637497</v>
      </c>
      <c r="X896">
        <v>9823426.0171179399</v>
      </c>
      <c r="Y896">
        <v>1.27397401681645</v>
      </c>
      <c r="Z896">
        <v>54.694798459969903</v>
      </c>
      <c r="AA896">
        <v>13617243.331222899</v>
      </c>
    </row>
    <row r="897" spans="1:27" hidden="1" x14ac:dyDescent="0.3">
      <c r="A897" t="s">
        <v>237</v>
      </c>
      <c r="B897">
        <v>4</v>
      </c>
      <c r="C897">
        <v>8.9395112991333008</v>
      </c>
      <c r="D897">
        <v>0</v>
      </c>
      <c r="E897">
        <v>0</v>
      </c>
      <c r="F897">
        <v>46670.076250804101</v>
      </c>
      <c r="G897">
        <v>8706.3958551737996</v>
      </c>
      <c r="H897">
        <v>0.43938970991797799</v>
      </c>
      <c r="I897">
        <v>5220.65185546875</v>
      </c>
      <c r="J897">
        <v>0</v>
      </c>
      <c r="K897">
        <v>13.9799591971782</v>
      </c>
      <c r="L897">
        <v>72984.499922125804</v>
      </c>
      <c r="M897">
        <v>10369.8842132102</v>
      </c>
      <c r="N897">
        <v>0.523341746931686</v>
      </c>
      <c r="O897">
        <v>1.51691016958247</v>
      </c>
      <c r="P897">
        <v>136</v>
      </c>
      <c r="Q897">
        <v>710008.65234375</v>
      </c>
      <c r="R897">
        <v>25099.508454556501</v>
      </c>
      <c r="S897">
        <v>1.2667085120392001</v>
      </c>
      <c r="T897">
        <v>74.646476521122494</v>
      </c>
      <c r="U897">
        <v>389703.26615420199</v>
      </c>
      <c r="V897">
        <v>0.89558205562455395</v>
      </c>
      <c r="W897">
        <v>39.456613436637497</v>
      </c>
      <c r="X897">
        <v>205989.24214849499</v>
      </c>
      <c r="Y897">
        <v>1.0766598036786801</v>
      </c>
      <c r="Z897">
        <v>54.694798459969903</v>
      </c>
      <c r="AA897">
        <v>285542.50106453098</v>
      </c>
    </row>
    <row r="898" spans="1:27" hidden="1" x14ac:dyDescent="0.3">
      <c r="A898" t="s">
        <v>238</v>
      </c>
      <c r="B898">
        <v>4</v>
      </c>
      <c r="C898">
        <v>8.9395112991333008</v>
      </c>
      <c r="D898">
        <v>0</v>
      </c>
      <c r="E898">
        <v>0</v>
      </c>
      <c r="F898">
        <v>7091245.2739388105</v>
      </c>
      <c r="G898">
        <v>5393654.8257845398</v>
      </c>
      <c r="H898">
        <v>1.79147447869709</v>
      </c>
      <c r="I898">
        <v>793247.53184509301</v>
      </c>
      <c r="J898">
        <v>0</v>
      </c>
      <c r="K898">
        <v>9.8213603675529697</v>
      </c>
      <c r="L898">
        <v>7790769.8709226102</v>
      </c>
      <c r="M898">
        <v>5439687.2150684204</v>
      </c>
      <c r="N898">
        <v>1.8067638980721099</v>
      </c>
      <c r="O898">
        <v>2.9194510606087301</v>
      </c>
      <c r="P898">
        <v>139</v>
      </c>
      <c r="Q898">
        <v>110261406.926468</v>
      </c>
      <c r="R898">
        <v>7963317.3072034298</v>
      </c>
      <c r="S898">
        <v>2.64497454553864</v>
      </c>
      <c r="T898">
        <v>74.646476521122494</v>
      </c>
      <c r="U898">
        <v>59213133.261313103</v>
      </c>
      <c r="V898">
        <v>2.25991199556222</v>
      </c>
      <c r="W898">
        <v>39.456613436637497</v>
      </c>
      <c r="X898">
        <v>31298861.223578598</v>
      </c>
      <c r="Y898">
        <v>2.4470486583535598</v>
      </c>
      <c r="Z898">
        <v>54.694798459969903</v>
      </c>
      <c r="AA898">
        <v>43386513.8831359</v>
      </c>
    </row>
    <row r="899" spans="1:27" hidden="1" x14ac:dyDescent="0.3">
      <c r="A899" t="s">
        <v>239</v>
      </c>
      <c r="B899">
        <v>4</v>
      </c>
      <c r="C899">
        <v>8.9395112991333008</v>
      </c>
      <c r="D899">
        <v>0</v>
      </c>
      <c r="E899">
        <v>0</v>
      </c>
      <c r="F899">
        <v>4462094.4250908503</v>
      </c>
      <c r="G899">
        <v>2685184.0617440701</v>
      </c>
      <c r="H899">
        <v>1.4173766937441801</v>
      </c>
      <c r="I899">
        <v>499142.99291992199</v>
      </c>
      <c r="J899">
        <v>0</v>
      </c>
      <c r="K899">
        <v>8.9395112991333399</v>
      </c>
      <c r="L899">
        <v>4462094.4250908699</v>
      </c>
      <c r="M899">
        <v>2685184.0617440599</v>
      </c>
      <c r="N899">
        <v>1.4173766937441801</v>
      </c>
      <c r="O899">
        <v>1.6808644109600199</v>
      </c>
      <c r="P899">
        <v>126</v>
      </c>
      <c r="Q899">
        <v>62892017.107910201</v>
      </c>
      <c r="R899">
        <v>3088805.3871263401</v>
      </c>
      <c r="S899">
        <v>1.6304285540786201</v>
      </c>
      <c r="T899">
        <v>74.646476521122494</v>
      </c>
      <c r="U899">
        <v>37259265.701679699</v>
      </c>
      <c r="V899">
        <v>1.5370628398189099</v>
      </c>
      <c r="W899">
        <v>39.456613436637497</v>
      </c>
      <c r="X899">
        <v>19694492.121247701</v>
      </c>
      <c r="Y899">
        <v>1.58336325215508</v>
      </c>
      <c r="Z899">
        <v>54.694798459969903</v>
      </c>
      <c r="AA899">
        <v>27300525.400461301</v>
      </c>
    </row>
    <row r="900" spans="1:27" hidden="1" x14ac:dyDescent="0.3">
      <c r="A900" t="s">
        <v>240</v>
      </c>
      <c r="B900">
        <v>4</v>
      </c>
      <c r="C900">
        <v>8.9395112991333008</v>
      </c>
      <c r="D900">
        <v>0</v>
      </c>
      <c r="E900">
        <v>0</v>
      </c>
      <c r="F900">
        <v>1574246.1899597</v>
      </c>
      <c r="G900">
        <v>881722.45448765205</v>
      </c>
      <c r="H900">
        <v>1.31919571827505</v>
      </c>
      <c r="I900">
        <v>176099.80426025399</v>
      </c>
      <c r="J900">
        <v>3.9768122393742901E-3</v>
      </c>
      <c r="K900">
        <v>10.760723382368599</v>
      </c>
      <c r="L900">
        <v>1894961.28133385</v>
      </c>
      <c r="M900">
        <v>900227.16744484904</v>
      </c>
      <c r="N900">
        <v>1.3468816845071701</v>
      </c>
      <c r="O900">
        <v>2.2617723867250898</v>
      </c>
      <c r="P900">
        <v>132</v>
      </c>
      <c r="Q900">
        <v>23245174.162353501</v>
      </c>
      <c r="R900">
        <v>1374802.6803190201</v>
      </c>
      <c r="S900">
        <v>2.0569214270535601</v>
      </c>
      <c r="T900">
        <v>74.646476521122494</v>
      </c>
      <c r="U900">
        <v>13145229.904087299</v>
      </c>
      <c r="V900">
        <v>1.7286353924239599</v>
      </c>
      <c r="W900">
        <v>39.456613436637497</v>
      </c>
      <c r="X900">
        <v>6948301.9029643703</v>
      </c>
      <c r="Y900">
        <v>1.8897063573228601</v>
      </c>
      <c r="Z900">
        <v>54.694798459969903</v>
      </c>
      <c r="AA900">
        <v>9631743.3028547391</v>
      </c>
    </row>
    <row r="901" spans="1:27" hidden="1" x14ac:dyDescent="0.3">
      <c r="A901" t="s">
        <v>242</v>
      </c>
      <c r="B901">
        <v>4</v>
      </c>
      <c r="C901">
        <v>8.6749852474292304</v>
      </c>
      <c r="D901">
        <v>0</v>
      </c>
      <c r="E901">
        <v>0</v>
      </c>
      <c r="F901">
        <v>274393.64274920098</v>
      </c>
      <c r="G901">
        <v>48790.086068498502</v>
      </c>
      <c r="H901">
        <v>0.40640822545383398</v>
      </c>
      <c r="I901">
        <v>31630.444885253899</v>
      </c>
      <c r="J901">
        <v>2.9048638216467498E-2</v>
      </c>
      <c r="K901">
        <v>18.2224281866831</v>
      </c>
      <c r="L901">
        <v>576383.51043437701</v>
      </c>
      <c r="M901">
        <v>62331.209766833497</v>
      </c>
      <c r="N901">
        <v>0.51920212471371596</v>
      </c>
      <c r="O901">
        <v>1.18281022148507</v>
      </c>
      <c r="P901">
        <v>135</v>
      </c>
      <c r="Q901">
        <v>4270110.0595092801</v>
      </c>
      <c r="R901">
        <v>120667.419177131</v>
      </c>
      <c r="S901">
        <v>1.0051269765956601</v>
      </c>
      <c r="T901">
        <v>74.646476521122494</v>
      </c>
      <c r="U901">
        <v>2361101.2614797601</v>
      </c>
      <c r="V901">
        <v>0.73833912785048805</v>
      </c>
      <c r="W901">
        <v>39.456613436637497</v>
      </c>
      <c r="X901">
        <v>1248030.2366663299</v>
      </c>
      <c r="Y901">
        <v>0.86862208019571197</v>
      </c>
      <c r="Z901">
        <v>54.694798459969903</v>
      </c>
      <c r="AA901">
        <v>1730020.80819815</v>
      </c>
    </row>
    <row r="902" spans="1:27" hidden="1" x14ac:dyDescent="0.3">
      <c r="A902" t="s">
        <v>407</v>
      </c>
      <c r="B902">
        <v>4</v>
      </c>
      <c r="C902">
        <v>8.9395112991333008</v>
      </c>
      <c r="D902">
        <v>0</v>
      </c>
      <c r="E902">
        <v>0</v>
      </c>
      <c r="F902">
        <v>965721.84032982402</v>
      </c>
      <c r="G902">
        <v>284164.22251160297</v>
      </c>
      <c r="H902">
        <v>0.69305440332907198</v>
      </c>
      <c r="I902">
        <v>108028.48254394501</v>
      </c>
      <c r="J902">
        <v>0</v>
      </c>
      <c r="K902">
        <v>8.9462758468953698</v>
      </c>
      <c r="L902">
        <v>966452.60415965598</v>
      </c>
      <c r="M902">
        <v>284183.787084118</v>
      </c>
      <c r="N902">
        <v>0.69310211979742598</v>
      </c>
      <c r="O902">
        <v>1.1270478439138101</v>
      </c>
      <c r="P902">
        <v>132</v>
      </c>
      <c r="Q902">
        <v>14259759.6958008</v>
      </c>
      <c r="R902">
        <v>423466.90584796102</v>
      </c>
      <c r="S902">
        <v>1.03280279680558</v>
      </c>
      <c r="T902">
        <v>74.646476521122494</v>
      </c>
      <c r="U902">
        <v>8063945.5858290996</v>
      </c>
      <c r="V902">
        <v>0.88163023965232701</v>
      </c>
      <c r="W902">
        <v>39.456613436637497</v>
      </c>
      <c r="X902">
        <v>4262438.0758829899</v>
      </c>
      <c r="Y902">
        <v>0.955806842314747</v>
      </c>
      <c r="Z902">
        <v>54.694798459969903</v>
      </c>
      <c r="AA902">
        <v>5908596.0806774702</v>
      </c>
    </row>
    <row r="903" spans="1:27" hidden="1" x14ac:dyDescent="0.3">
      <c r="A903" t="s">
        <v>244</v>
      </c>
      <c r="B903">
        <v>4</v>
      </c>
      <c r="C903">
        <v>8.9395112991333008</v>
      </c>
      <c r="D903">
        <v>0</v>
      </c>
      <c r="E903">
        <v>0</v>
      </c>
      <c r="F903">
        <v>43229.331656415103</v>
      </c>
      <c r="G903">
        <v>26705.705802192901</v>
      </c>
      <c r="H903">
        <v>1.45504197545678</v>
      </c>
      <c r="I903">
        <v>4835.7600555419904</v>
      </c>
      <c r="J903">
        <v>0</v>
      </c>
      <c r="K903">
        <v>22.637062646997698</v>
      </c>
      <c r="L903">
        <v>109467.403323153</v>
      </c>
      <c r="M903">
        <v>28959.581861804301</v>
      </c>
      <c r="N903">
        <v>1.5778428592268201</v>
      </c>
      <c r="O903">
        <v>2.0165794662919101</v>
      </c>
      <c r="P903">
        <v>127</v>
      </c>
      <c r="Q903">
        <v>614141.52705383301</v>
      </c>
      <c r="R903">
        <v>34988.012912167796</v>
      </c>
      <c r="S903">
        <v>1.90629777030075</v>
      </c>
      <c r="T903">
        <v>74.646476521122494</v>
      </c>
      <c r="U903">
        <v>360972.44944779697</v>
      </c>
      <c r="V903">
        <v>1.70793295140907</v>
      </c>
      <c r="W903">
        <v>39.456613436637497</v>
      </c>
      <c r="X903">
        <v>190802.715183853</v>
      </c>
      <c r="Y903">
        <v>1.8060914233661201</v>
      </c>
      <c r="Z903">
        <v>54.694798459969903</v>
      </c>
      <c r="AA903">
        <v>264490.92163864197</v>
      </c>
    </row>
    <row r="904" spans="1:27" hidden="1" x14ac:dyDescent="0.3">
      <c r="A904" t="s">
        <v>246</v>
      </c>
      <c r="B904">
        <v>4</v>
      </c>
      <c r="C904">
        <v>8.9395112991333008</v>
      </c>
      <c r="D904">
        <v>0</v>
      </c>
      <c r="E904">
        <v>0</v>
      </c>
      <c r="F904">
        <v>96609.025797499096</v>
      </c>
      <c r="G904">
        <v>19929.517245659299</v>
      </c>
      <c r="H904">
        <v>0.48588004063972701</v>
      </c>
      <c r="I904">
        <v>10806.9694824219</v>
      </c>
      <c r="J904">
        <v>0</v>
      </c>
      <c r="K904">
        <v>19.513488725194101</v>
      </c>
      <c r="L904">
        <v>210881.677148755</v>
      </c>
      <c r="M904">
        <v>24159.318686485301</v>
      </c>
      <c r="N904">
        <v>0.58900226234904196</v>
      </c>
      <c r="O904">
        <v>1.1238333041927999</v>
      </c>
      <c r="P904">
        <v>134</v>
      </c>
      <c r="Q904">
        <v>1448133.9106445301</v>
      </c>
      <c r="R904">
        <v>40176.762505824001</v>
      </c>
      <c r="S904">
        <v>0.97950626492742399</v>
      </c>
      <c r="T904">
        <v>74.646476521122494</v>
      </c>
      <c r="U904">
        <v>806702.19373409101</v>
      </c>
      <c r="V904">
        <v>0.75877052705010495</v>
      </c>
      <c r="W904">
        <v>39.456613436637497</v>
      </c>
      <c r="X904">
        <v>426406.41728945897</v>
      </c>
      <c r="Y904">
        <v>0.86670707150863702</v>
      </c>
      <c r="Z904">
        <v>54.694798459969903</v>
      </c>
      <c r="AA904">
        <v>591085.01780410996</v>
      </c>
    </row>
    <row r="905" spans="1:27" hidden="1" x14ac:dyDescent="0.3">
      <c r="A905" t="s">
        <v>250</v>
      </c>
      <c r="B905">
        <v>4</v>
      </c>
      <c r="C905">
        <v>8.9395112991333008</v>
      </c>
      <c r="D905">
        <v>0</v>
      </c>
      <c r="E905">
        <v>0</v>
      </c>
      <c r="F905">
        <v>16101.5041177084</v>
      </c>
      <c r="G905">
        <v>3010.6782665743699</v>
      </c>
      <c r="H905">
        <v>0.44040058080934502</v>
      </c>
      <c r="I905">
        <v>1801.1615600585901</v>
      </c>
      <c r="J905">
        <v>0</v>
      </c>
      <c r="K905">
        <v>52.363216268645097</v>
      </c>
      <c r="L905">
        <v>94314.612304118404</v>
      </c>
      <c r="M905">
        <v>5548.1506158463399</v>
      </c>
      <c r="N905">
        <v>0.81158082574417001</v>
      </c>
      <c r="O905">
        <v>1.0889857499600799</v>
      </c>
      <c r="P905">
        <v>134</v>
      </c>
      <c r="Q905">
        <v>241355.649047852</v>
      </c>
      <c r="R905">
        <v>6438.1040238943397</v>
      </c>
      <c r="S905">
        <v>0.94176278578586803</v>
      </c>
      <c r="T905">
        <v>74.646476521122494</v>
      </c>
      <c r="U905">
        <v>134450.364103662</v>
      </c>
      <c r="V905">
        <v>0.717476001181796</v>
      </c>
      <c r="W905">
        <v>39.456613436637497</v>
      </c>
      <c r="X905">
        <v>71067.735412162903</v>
      </c>
      <c r="Y905">
        <v>0.827117851624395</v>
      </c>
      <c r="Z905">
        <v>54.694798459969903</v>
      </c>
      <c r="AA905">
        <v>98514.168521249798</v>
      </c>
    </row>
    <row r="906" spans="1:27" hidden="1" x14ac:dyDescent="0.3">
      <c r="A906" t="s">
        <v>252</v>
      </c>
      <c r="B906">
        <v>4</v>
      </c>
      <c r="C906">
        <v>8.9395112991333008</v>
      </c>
      <c r="D906">
        <v>0</v>
      </c>
      <c r="E906">
        <v>0</v>
      </c>
      <c r="F906">
        <v>2651648.7758632801</v>
      </c>
      <c r="G906">
        <v>1934768.2669349201</v>
      </c>
      <c r="H906">
        <v>1.7185530369642801</v>
      </c>
      <c r="I906">
        <v>296621.22314453102</v>
      </c>
      <c r="J906">
        <v>0</v>
      </c>
      <c r="K906">
        <v>8.9395112991333008</v>
      </c>
      <c r="L906">
        <v>2651648.7758632801</v>
      </c>
      <c r="M906">
        <v>1934768.2669349201</v>
      </c>
      <c r="N906">
        <v>1.7185530369642801</v>
      </c>
      <c r="O906">
        <v>2.2917668573656802</v>
      </c>
      <c r="P906">
        <v>131</v>
      </c>
      <c r="Q906">
        <v>38857380.231933601</v>
      </c>
      <c r="R906">
        <v>2442128.56694711</v>
      </c>
      <c r="S906">
        <v>2.1692145447645701</v>
      </c>
      <c r="T906">
        <v>74.646476521122494</v>
      </c>
      <c r="U906">
        <v>22141729.169124901</v>
      </c>
      <c r="V906">
        <v>1.9690689331537901</v>
      </c>
      <c r="W906">
        <v>39.456613436637497</v>
      </c>
      <c r="X906">
        <v>11703668.9387164</v>
      </c>
      <c r="Y906">
        <v>2.0674042752835899</v>
      </c>
      <c r="Z906">
        <v>54.694798459969903</v>
      </c>
      <c r="AA906">
        <v>16223638.018839899</v>
      </c>
    </row>
    <row r="907" spans="1:27" hidden="1" x14ac:dyDescent="0.3">
      <c r="A907" t="s">
        <v>253</v>
      </c>
      <c r="B907">
        <v>4</v>
      </c>
      <c r="C907">
        <v>8.9395112991333008</v>
      </c>
      <c r="D907">
        <v>0</v>
      </c>
      <c r="E907">
        <v>0</v>
      </c>
      <c r="F907">
        <v>122490.613902458</v>
      </c>
      <c r="G907">
        <v>63062.867275510398</v>
      </c>
      <c r="H907">
        <v>1.2126092718843899</v>
      </c>
      <c r="I907">
        <v>13702.1599731445</v>
      </c>
      <c r="J907">
        <v>0.152256763922171</v>
      </c>
      <c r="K907">
        <v>9.8637437790632596</v>
      </c>
      <c r="L907">
        <v>135154.59519483399</v>
      </c>
      <c r="M907">
        <v>63237.156667204501</v>
      </c>
      <c r="N907">
        <v>1.2159606090736099</v>
      </c>
      <c r="O907">
        <v>1.4461074971524901</v>
      </c>
      <c r="P907">
        <v>137</v>
      </c>
      <c r="Q907">
        <v>1877195.9163208001</v>
      </c>
      <c r="R907">
        <v>72314.760875014093</v>
      </c>
      <c r="S907">
        <v>1.3905100310146801</v>
      </c>
      <c r="T907">
        <v>74.646476521122494</v>
      </c>
      <c r="U907">
        <v>1022817.962724</v>
      </c>
      <c r="V907">
        <v>1.3104612277372201</v>
      </c>
      <c r="W907">
        <v>39.456613436637497</v>
      </c>
      <c r="X907">
        <v>540640.82930733101</v>
      </c>
      <c r="Y907">
        <v>1.3494355418945401</v>
      </c>
      <c r="Z907">
        <v>54.694798459969903</v>
      </c>
      <c r="AA907">
        <v>749436.878197407</v>
      </c>
    </row>
    <row r="908" spans="1:27" hidden="1" x14ac:dyDescent="0.3">
      <c r="A908" t="s">
        <v>254</v>
      </c>
      <c r="B908">
        <v>4</v>
      </c>
      <c r="C908">
        <v>8.9395112991333008</v>
      </c>
      <c r="D908">
        <v>0</v>
      </c>
      <c r="E908">
        <v>0</v>
      </c>
      <c r="F908">
        <v>1605634.18392119</v>
      </c>
      <c r="G908">
        <v>1152373.9251355301</v>
      </c>
      <c r="H908">
        <v>1.6904284767803801</v>
      </c>
      <c r="I908">
        <v>179610.95748901399</v>
      </c>
      <c r="J908">
        <v>1.1132776429609E-2</v>
      </c>
      <c r="K908">
        <v>8.9395112991333008</v>
      </c>
      <c r="L908">
        <v>1605634.18392119</v>
      </c>
      <c r="M908">
        <v>1152373.9251355301</v>
      </c>
      <c r="N908">
        <v>1.6904284767803801</v>
      </c>
      <c r="O908">
        <v>1.8155895636727499</v>
      </c>
      <c r="P908">
        <v>123</v>
      </c>
      <c r="Q908">
        <v>22092147.7711487</v>
      </c>
      <c r="R908">
        <v>1222255.8709899201</v>
      </c>
      <c r="S908">
        <v>1.79293898027965</v>
      </c>
      <c r="T908">
        <v>74.646476521122494</v>
      </c>
      <c r="U908">
        <v>13407325.121139999</v>
      </c>
      <c r="V908">
        <v>1.74831698850004</v>
      </c>
      <c r="W908">
        <v>39.456613436637497</v>
      </c>
      <c r="X908">
        <v>7086840.1186283501</v>
      </c>
      <c r="Y908">
        <v>1.7705494088601299</v>
      </c>
      <c r="Z908">
        <v>54.694798459969903</v>
      </c>
      <c r="AA908">
        <v>9823785.1210638192</v>
      </c>
    </row>
    <row r="909" spans="1:27" hidden="1" x14ac:dyDescent="0.3">
      <c r="A909" t="s">
        <v>255</v>
      </c>
      <c r="B909">
        <v>4</v>
      </c>
      <c r="C909">
        <v>8.9395112991333008</v>
      </c>
      <c r="D909">
        <v>0</v>
      </c>
      <c r="E909">
        <v>0</v>
      </c>
      <c r="F909">
        <v>85840.287186885995</v>
      </c>
      <c r="G909">
        <v>64010.186880316302</v>
      </c>
      <c r="H909">
        <v>1.75633726556089</v>
      </c>
      <c r="I909">
        <v>9602.3467407226599</v>
      </c>
      <c r="J909">
        <v>0</v>
      </c>
      <c r="K909">
        <v>22.178591657157501</v>
      </c>
      <c r="L909">
        <v>212966.527312925</v>
      </c>
      <c r="M909">
        <v>67924.398650092102</v>
      </c>
      <c r="N909">
        <v>1.86373698319346</v>
      </c>
      <c r="O909">
        <v>2.2902786061715901</v>
      </c>
      <c r="P909">
        <v>134</v>
      </c>
      <c r="Q909">
        <v>1286714.4632568399</v>
      </c>
      <c r="R909">
        <v>79118.905145980301</v>
      </c>
      <c r="S909">
        <v>2.1708963571389601</v>
      </c>
      <c r="T909">
        <v>74.646476521122494</v>
      </c>
      <c r="U909">
        <v>716781.35052902997</v>
      </c>
      <c r="V909">
        <v>1.9857815412487201</v>
      </c>
      <c r="W909">
        <v>39.456613436637497</v>
      </c>
      <c r="X909">
        <v>378876.08343325002</v>
      </c>
      <c r="Y909">
        <v>2.0763896008829601</v>
      </c>
      <c r="Z909">
        <v>54.694798459969903</v>
      </c>
      <c r="AA909">
        <v>525198.41972657503</v>
      </c>
    </row>
    <row r="910" spans="1:27" hidden="1" x14ac:dyDescent="0.3">
      <c r="A910" t="s">
        <v>256</v>
      </c>
      <c r="B910">
        <v>4</v>
      </c>
      <c r="C910">
        <v>8.9395112991333008</v>
      </c>
      <c r="D910">
        <v>0</v>
      </c>
      <c r="E910">
        <v>0</v>
      </c>
      <c r="F910">
        <v>4456169.6592174601</v>
      </c>
      <c r="G910">
        <v>1856590.04971048</v>
      </c>
      <c r="H910">
        <v>0.98130561576013398</v>
      </c>
      <c r="I910">
        <v>498480.23120117199</v>
      </c>
      <c r="J910">
        <v>3.3999693444188603E-4</v>
      </c>
      <c r="K910">
        <v>35.948776844601397</v>
      </c>
      <c r="L910">
        <v>17919754.592896201</v>
      </c>
      <c r="M910">
        <v>2896598.8704166198</v>
      </c>
      <c r="N910">
        <v>1.53100504798437</v>
      </c>
      <c r="O910">
        <v>2.3898362201421102</v>
      </c>
      <c r="P910">
        <v>132</v>
      </c>
      <c r="Q910">
        <v>65799390.518554702</v>
      </c>
      <c r="R910">
        <v>3940602.8042489998</v>
      </c>
      <c r="S910">
        <v>2.0828161078923699</v>
      </c>
      <c r="T910">
        <v>74.646476521122494</v>
      </c>
      <c r="U910">
        <v>37209792.874601997</v>
      </c>
      <c r="V910">
        <v>1.5924712377858199</v>
      </c>
      <c r="W910">
        <v>39.456613436637497</v>
      </c>
      <c r="X910">
        <v>19668341.788310301</v>
      </c>
      <c r="Y910">
        <v>1.83299528503305</v>
      </c>
      <c r="Z910">
        <v>54.694798459969903</v>
      </c>
      <c r="AA910">
        <v>27264275.781827301</v>
      </c>
    </row>
    <row r="911" spans="1:27" hidden="1" x14ac:dyDescent="0.3">
      <c r="A911" t="s">
        <v>257</v>
      </c>
      <c r="B911">
        <v>4</v>
      </c>
      <c r="C911">
        <v>8.9395112991333008</v>
      </c>
      <c r="D911">
        <v>0</v>
      </c>
      <c r="E911">
        <v>0</v>
      </c>
      <c r="F911">
        <v>395770.16127167799</v>
      </c>
      <c r="G911">
        <v>167083.73641484001</v>
      </c>
      <c r="H911">
        <v>0.99435420290056398</v>
      </c>
      <c r="I911">
        <v>44272.013092041001</v>
      </c>
      <c r="J911">
        <v>0</v>
      </c>
      <c r="K911">
        <v>27.617323563610501</v>
      </c>
      <c r="L911">
        <v>1222674.5103753</v>
      </c>
      <c r="M911">
        <v>229826.294057955</v>
      </c>
      <c r="N911">
        <v>1.3677497662979701</v>
      </c>
      <c r="O911">
        <v>2.3260900318350402</v>
      </c>
      <c r="P911">
        <v>132</v>
      </c>
      <c r="Q911">
        <v>5843905.7281494103</v>
      </c>
      <c r="R911">
        <v>342193.23897271598</v>
      </c>
      <c r="S911">
        <v>2.0364716080556602</v>
      </c>
      <c r="T911">
        <v>74.646476521122494</v>
      </c>
      <c r="U911">
        <v>3304749.7858178699</v>
      </c>
      <c r="V911">
        <v>1.57269488788059</v>
      </c>
      <c r="W911">
        <v>39.456613436637497</v>
      </c>
      <c r="X911">
        <v>1746823.70663442</v>
      </c>
      <c r="Y911">
        <v>1.8002306300273001</v>
      </c>
      <c r="Z911">
        <v>54.694798459969903</v>
      </c>
      <c r="AA911">
        <v>2421448.8334863302</v>
      </c>
    </row>
    <row r="912" spans="1:27" hidden="1" x14ac:dyDescent="0.3">
      <c r="A912" t="s">
        <v>258</v>
      </c>
      <c r="B912">
        <v>4</v>
      </c>
      <c r="C912">
        <v>8.9395112991333008</v>
      </c>
      <c r="D912">
        <v>0</v>
      </c>
      <c r="E912">
        <v>0</v>
      </c>
      <c r="F912">
        <v>121615.03340278901</v>
      </c>
      <c r="G912">
        <v>68771.434807931902</v>
      </c>
      <c r="H912">
        <v>1.3318975034516201</v>
      </c>
      <c r="I912">
        <v>13604.2149658203</v>
      </c>
      <c r="J912">
        <v>0</v>
      </c>
      <c r="K912">
        <v>18.074463824172799</v>
      </c>
      <c r="L912">
        <v>245888.89125598999</v>
      </c>
      <c r="M912">
        <v>74306.335939944896</v>
      </c>
      <c r="N912">
        <v>1.43909202426056</v>
      </c>
      <c r="O912">
        <v>2.0766320088487902</v>
      </c>
      <c r="P912">
        <v>131</v>
      </c>
      <c r="Q912">
        <v>1782152.16052246</v>
      </c>
      <c r="R912">
        <v>99009.103527565094</v>
      </c>
      <c r="S912">
        <v>1.9175109284202001</v>
      </c>
      <c r="T912">
        <v>74.646476521122494</v>
      </c>
      <c r="U912">
        <v>1015506.71303441</v>
      </c>
      <c r="V912">
        <v>1.65745140103372</v>
      </c>
      <c r="W912">
        <v>39.456613436637497</v>
      </c>
      <c r="X912">
        <v>536776.25101529097</v>
      </c>
      <c r="Y912">
        <v>1.78523051124966</v>
      </c>
      <c r="Z912">
        <v>54.694798459969903</v>
      </c>
      <c r="AA912">
        <v>744079.79576164798</v>
      </c>
    </row>
    <row r="913" spans="1:27" hidden="1" x14ac:dyDescent="0.3">
      <c r="A913" t="s">
        <v>259</v>
      </c>
      <c r="B913">
        <v>4</v>
      </c>
      <c r="C913">
        <v>8.9395112991333008</v>
      </c>
      <c r="D913">
        <v>0</v>
      </c>
      <c r="E913">
        <v>0</v>
      </c>
      <c r="F913">
        <v>563118.68742747698</v>
      </c>
      <c r="G913">
        <v>232964.85445367001</v>
      </c>
      <c r="H913">
        <v>0.97440712408116703</v>
      </c>
      <c r="I913">
        <v>62992.110931396499</v>
      </c>
      <c r="J913">
        <v>0</v>
      </c>
      <c r="K913">
        <v>15.295004008600401</v>
      </c>
      <c r="L913">
        <v>963464.58920591301</v>
      </c>
      <c r="M913">
        <v>264529.05562764499</v>
      </c>
      <c r="N913">
        <v>1.1064286797015599</v>
      </c>
      <c r="O913">
        <v>2.2776637104189299</v>
      </c>
      <c r="P913">
        <v>131</v>
      </c>
      <c r="Q913">
        <v>8251966.5320129404</v>
      </c>
      <c r="R913">
        <v>477941.242299743</v>
      </c>
      <c r="S913">
        <v>1.99905411690195</v>
      </c>
      <c r="T913">
        <v>74.646476521122494</v>
      </c>
      <c r="U913">
        <v>4702139.1296564303</v>
      </c>
      <c r="V913">
        <v>1.5439977775453899</v>
      </c>
      <c r="W913">
        <v>39.456613436637497</v>
      </c>
      <c r="X913">
        <v>2485455.3705779002</v>
      </c>
      <c r="Y913">
        <v>1.7675772880652401</v>
      </c>
      <c r="Z913">
        <v>54.694798459969903</v>
      </c>
      <c r="AA913">
        <v>3445340.8119608001</v>
      </c>
    </row>
    <row r="914" spans="1:27" hidden="1" x14ac:dyDescent="0.3">
      <c r="A914" t="s">
        <v>261</v>
      </c>
      <c r="B914">
        <v>4</v>
      </c>
      <c r="C914">
        <v>8.9395112991333008</v>
      </c>
      <c r="D914">
        <v>0</v>
      </c>
      <c r="E914">
        <v>0</v>
      </c>
      <c r="F914">
        <v>9386314.3391333502</v>
      </c>
      <c r="G914">
        <v>7023587.0643203799</v>
      </c>
      <c r="H914">
        <v>1.76243804444571</v>
      </c>
      <c r="I914">
        <v>1049980.70085144</v>
      </c>
      <c r="J914">
        <v>3.43946635217878E-4</v>
      </c>
      <c r="K914">
        <v>8.9395112991333097</v>
      </c>
      <c r="L914">
        <v>9386314.3391333595</v>
      </c>
      <c r="M914">
        <v>7023587.0643203799</v>
      </c>
      <c r="N914">
        <v>1.76243804444571</v>
      </c>
      <c r="O914">
        <v>2.1700942742670999</v>
      </c>
      <c r="P914">
        <v>130</v>
      </c>
      <c r="Q914">
        <v>136497491.11068699</v>
      </c>
      <c r="R914">
        <v>8310833.9995352402</v>
      </c>
      <c r="S914">
        <v>2.0854486301254598</v>
      </c>
      <c r="T914">
        <v>74.646476521122494</v>
      </c>
      <c r="U914">
        <v>78377359.733738795</v>
      </c>
      <c r="V914">
        <v>1.94250068756496</v>
      </c>
      <c r="W914">
        <v>39.456613436637497</v>
      </c>
      <c r="X914">
        <v>41428682.629424997</v>
      </c>
      <c r="Y914">
        <v>2.01290646170568</v>
      </c>
      <c r="Z914">
        <v>54.694798459969903</v>
      </c>
      <c r="AA914">
        <v>57428482.819927499</v>
      </c>
    </row>
    <row r="915" spans="1:27" hidden="1" x14ac:dyDescent="0.3">
      <c r="A915" t="s">
        <v>262</v>
      </c>
      <c r="B915">
        <v>4</v>
      </c>
      <c r="C915">
        <v>8.6228468762043704</v>
      </c>
      <c r="D915">
        <v>0</v>
      </c>
      <c r="E915">
        <v>0</v>
      </c>
      <c r="F915">
        <v>8103667.6770169204</v>
      </c>
      <c r="G915">
        <v>5428838.9283217397</v>
      </c>
      <c r="H915">
        <v>1.5219914512130299</v>
      </c>
      <c r="I915">
        <v>939790.27963256801</v>
      </c>
      <c r="J915">
        <v>1.8982970970560199E-4</v>
      </c>
      <c r="K915">
        <v>8.6228468762043704</v>
      </c>
      <c r="L915">
        <v>8103667.6770169204</v>
      </c>
      <c r="M915">
        <v>5428838.9283217397</v>
      </c>
      <c r="N915">
        <v>1.5219914512130299</v>
      </c>
      <c r="O915">
        <v>2.1156700094758798</v>
      </c>
      <c r="P915">
        <v>131</v>
      </c>
      <c r="Q915">
        <v>123112526.63186599</v>
      </c>
      <c r="R915">
        <v>7101269.4877066296</v>
      </c>
      <c r="S915">
        <v>1.9908624285507399</v>
      </c>
      <c r="T915">
        <v>74.646476521122494</v>
      </c>
      <c r="U915">
        <v>70152033.043371603</v>
      </c>
      <c r="V915">
        <v>1.78428770078246</v>
      </c>
      <c r="W915">
        <v>39.456613436637497</v>
      </c>
      <c r="X915">
        <v>37080941.774971701</v>
      </c>
      <c r="Y915">
        <v>1.8858808800476601</v>
      </c>
      <c r="Z915">
        <v>54.694798459969903</v>
      </c>
      <c r="AA915">
        <v>51401639.939142101</v>
      </c>
    </row>
    <row r="916" spans="1:27" hidden="1" x14ac:dyDescent="0.3">
      <c r="A916" t="s">
        <v>266</v>
      </c>
      <c r="B916">
        <v>4</v>
      </c>
      <c r="C916">
        <v>8.9395112991333008</v>
      </c>
      <c r="D916">
        <v>0</v>
      </c>
      <c r="E916">
        <v>0</v>
      </c>
      <c r="F916">
        <v>936891.16397397604</v>
      </c>
      <c r="G916">
        <v>430889.19266493898</v>
      </c>
      <c r="H916">
        <v>1.08324437221758</v>
      </c>
      <c r="I916">
        <v>104803.398376465</v>
      </c>
      <c r="J916">
        <v>0</v>
      </c>
      <c r="K916">
        <v>12.2239635927727</v>
      </c>
      <c r="L916">
        <v>1281112.9261527599</v>
      </c>
      <c r="M916">
        <v>457361.69483616197</v>
      </c>
      <c r="N916">
        <v>1.14979556329791</v>
      </c>
      <c r="O916">
        <v>2.3497122823574101</v>
      </c>
      <c r="P916">
        <v>132</v>
      </c>
      <c r="Q916">
        <v>13834048.5856934</v>
      </c>
      <c r="R916">
        <v>824663.73321086401</v>
      </c>
      <c r="S916">
        <v>2.07318346150132</v>
      </c>
      <c r="T916">
        <v>74.646476521122494</v>
      </c>
      <c r="U916">
        <v>7823204.4162426302</v>
      </c>
      <c r="V916">
        <v>1.63241306059671</v>
      </c>
      <c r="W916">
        <v>39.456613436637497</v>
      </c>
      <c r="X916">
        <v>4135187.1765860999</v>
      </c>
      <c r="Y916">
        <v>1.84858839428741</v>
      </c>
      <c r="Z916">
        <v>54.694798459969903</v>
      </c>
      <c r="AA916">
        <v>5732200.7521206802</v>
      </c>
    </row>
    <row r="917" spans="1:27" hidden="1" x14ac:dyDescent="0.3">
      <c r="A917" t="s">
        <v>267</v>
      </c>
      <c r="B917">
        <v>4</v>
      </c>
      <c r="C917">
        <v>8.9395112991333008</v>
      </c>
      <c r="D917">
        <v>0</v>
      </c>
      <c r="E917">
        <v>0</v>
      </c>
      <c r="F917">
        <v>503121.45948289399</v>
      </c>
      <c r="G917">
        <v>326619.09548616997</v>
      </c>
      <c r="H917">
        <v>1.5290395296764101</v>
      </c>
      <c r="I917">
        <v>56280.644729614301</v>
      </c>
      <c r="J917">
        <v>6.3786812293811198E-3</v>
      </c>
      <c r="K917">
        <v>9.2502258252226408</v>
      </c>
      <c r="L917">
        <v>520608.673338058</v>
      </c>
      <c r="M917">
        <v>327212.01617837598</v>
      </c>
      <c r="N917">
        <v>1.53181523749287</v>
      </c>
      <c r="O917">
        <v>2.07568908888745</v>
      </c>
      <c r="P917">
        <v>131</v>
      </c>
      <c r="Q917">
        <v>7372764.4595794696</v>
      </c>
      <c r="R917">
        <v>418419.268194367</v>
      </c>
      <c r="S917">
        <v>1.9587942342904201</v>
      </c>
      <c r="T917">
        <v>74.646476521122494</v>
      </c>
      <c r="U917">
        <v>4201151.8254027897</v>
      </c>
      <c r="V917">
        <v>1.76792929354018</v>
      </c>
      <c r="W917">
        <v>39.456613436637497</v>
      </c>
      <c r="X917">
        <v>2220643.6430611201</v>
      </c>
      <c r="Y917">
        <v>1.8617033780568899</v>
      </c>
      <c r="Z917">
        <v>54.694798459969903</v>
      </c>
      <c r="AA917">
        <v>3078258.5206834199</v>
      </c>
    </row>
    <row r="918" spans="1:27" hidden="1" x14ac:dyDescent="0.3">
      <c r="A918" t="s">
        <v>269</v>
      </c>
      <c r="B918">
        <v>4</v>
      </c>
      <c r="C918">
        <v>8.9395112991333008</v>
      </c>
      <c r="D918">
        <v>0</v>
      </c>
      <c r="E918">
        <v>0</v>
      </c>
      <c r="F918">
        <v>530634.82568057301</v>
      </c>
      <c r="G918">
        <v>220936.05712156199</v>
      </c>
      <c r="H918">
        <v>0.98066535496534801</v>
      </c>
      <c r="I918">
        <v>59358.370712280303</v>
      </c>
      <c r="J918">
        <v>2.8171168641677501E-3</v>
      </c>
      <c r="K918">
        <v>14.3563387391543</v>
      </c>
      <c r="L918">
        <v>852168.87694979005</v>
      </c>
      <c r="M918">
        <v>247489.68785492299</v>
      </c>
      <c r="N918">
        <v>1.0985285324295</v>
      </c>
      <c r="O918">
        <v>2.34347547385762</v>
      </c>
      <c r="P918">
        <v>131</v>
      </c>
      <c r="Q918">
        <v>7775946.5633087195</v>
      </c>
      <c r="R918">
        <v>461979.08072153397</v>
      </c>
      <c r="S918">
        <v>2.0505791815279601</v>
      </c>
      <c r="T918">
        <v>74.646476521122494</v>
      </c>
      <c r="U918">
        <v>4430893.22570631</v>
      </c>
      <c r="V918">
        <v>1.57511051759058</v>
      </c>
      <c r="W918">
        <v>39.456613436637497</v>
      </c>
      <c r="X918">
        <v>2342080.2874230701</v>
      </c>
      <c r="Y918">
        <v>1.80861362263304</v>
      </c>
      <c r="Z918">
        <v>54.694798459969903</v>
      </c>
      <c r="AA918">
        <v>3246594.12302035</v>
      </c>
    </row>
    <row r="919" spans="1:27" hidden="1" x14ac:dyDescent="0.3">
      <c r="A919" t="s">
        <v>270</v>
      </c>
      <c r="B919">
        <v>4</v>
      </c>
      <c r="C919">
        <v>8.9395112991333008</v>
      </c>
      <c r="D919">
        <v>0</v>
      </c>
      <c r="E919">
        <v>0</v>
      </c>
      <c r="F919">
        <v>87252.751251503403</v>
      </c>
      <c r="G919">
        <v>14273.606205374601</v>
      </c>
      <c r="H919">
        <v>0.38530492816669898</v>
      </c>
      <c r="I919">
        <v>9760.34912109375</v>
      </c>
      <c r="J919">
        <v>0</v>
      </c>
      <c r="K919">
        <v>12.201205846183999</v>
      </c>
      <c r="L919">
        <v>119088.02875708599</v>
      </c>
      <c r="M919">
        <v>14970.8190755455</v>
      </c>
      <c r="N919">
        <v>0.404125648802591</v>
      </c>
      <c r="O919">
        <v>0.74422344755278302</v>
      </c>
      <c r="P919">
        <v>132</v>
      </c>
      <c r="Q919">
        <v>1288366.0839843799</v>
      </c>
      <c r="R919">
        <v>24698.352965237798</v>
      </c>
      <c r="S919">
        <v>0.66671288097631498</v>
      </c>
      <c r="T919">
        <v>74.646476521122494</v>
      </c>
      <c r="U919">
        <v>728575.67150568299</v>
      </c>
      <c r="V919">
        <v>0.54158300495314105</v>
      </c>
      <c r="W919">
        <v>39.456613436637497</v>
      </c>
      <c r="X919">
        <v>385110.32227762102</v>
      </c>
      <c r="Y919">
        <v>0.60300968352636497</v>
      </c>
      <c r="Z919">
        <v>54.694798459969903</v>
      </c>
      <c r="AA919">
        <v>533840.32807716704</v>
      </c>
    </row>
    <row r="920" spans="1:27" hidden="1" x14ac:dyDescent="0.3">
      <c r="A920" t="s">
        <v>272</v>
      </c>
      <c r="B920">
        <v>4</v>
      </c>
      <c r="C920">
        <v>8.9395112991333008</v>
      </c>
      <c r="D920">
        <v>0</v>
      </c>
      <c r="E920">
        <v>0</v>
      </c>
      <c r="F920">
        <v>12062176.8487282</v>
      </c>
      <c r="G920">
        <v>7552731.5935943397</v>
      </c>
      <c r="H920">
        <v>1.47478374635995</v>
      </c>
      <c r="I920">
        <v>1349310.5433960001</v>
      </c>
      <c r="J920">
        <v>4.6828168229054602E-3</v>
      </c>
      <c r="K920">
        <v>19.7148054682423</v>
      </c>
      <c r="L920">
        <v>26601394.879300401</v>
      </c>
      <c r="M920">
        <v>8593090.1817853004</v>
      </c>
      <c r="N920">
        <v>1.6779293126013399</v>
      </c>
      <c r="O920">
        <v>2.78740339859243</v>
      </c>
      <c r="P920">
        <v>143</v>
      </c>
      <c r="Q920">
        <v>192951407.70562699</v>
      </c>
      <c r="R920">
        <v>12538116.735144099</v>
      </c>
      <c r="S920">
        <v>2.4482547197409801</v>
      </c>
      <c r="T920">
        <v>74.646476521122494</v>
      </c>
      <c r="U920">
        <v>100721277.79731201</v>
      </c>
      <c r="V920">
        <v>2.0058377382540802</v>
      </c>
      <c r="W920">
        <v>39.456613436637497</v>
      </c>
      <c r="X920">
        <v>53239224.516755097</v>
      </c>
      <c r="Y920">
        <v>2.21976302292197</v>
      </c>
      <c r="Z920">
        <v>54.694798459969903</v>
      </c>
      <c r="AA920">
        <v>73800268.230956495</v>
      </c>
    </row>
    <row r="921" spans="1:27" hidden="1" x14ac:dyDescent="0.3">
      <c r="A921" t="s">
        <v>273</v>
      </c>
      <c r="B921">
        <v>4</v>
      </c>
      <c r="C921">
        <v>8.9395112991333008</v>
      </c>
      <c r="D921">
        <v>0</v>
      </c>
      <c r="E921">
        <v>0</v>
      </c>
      <c r="F921">
        <v>13238443.2284484</v>
      </c>
      <c r="G921">
        <v>8767071.4558114298</v>
      </c>
      <c r="H921">
        <v>1.55979531624831</v>
      </c>
      <c r="I921">
        <v>1480891.1567382801</v>
      </c>
      <c r="J921">
        <v>4.0243833856204898E-3</v>
      </c>
      <c r="K921">
        <v>15.3713961810992</v>
      </c>
      <c r="L921">
        <v>22763364.671310399</v>
      </c>
      <c r="M921">
        <v>9422841.5971907806</v>
      </c>
      <c r="N921">
        <v>1.67646679545485</v>
      </c>
      <c r="O921">
        <v>2.7962389873656801</v>
      </c>
      <c r="P921">
        <v>142</v>
      </c>
      <c r="Q921">
        <v>210286544.256836</v>
      </c>
      <c r="R921">
        <v>13936816.565450899</v>
      </c>
      <c r="S921">
        <v>2.47957157778065</v>
      </c>
      <c r="T921">
        <v>74.646476521122494</v>
      </c>
      <c r="U921">
        <v>110543306.96180201</v>
      </c>
      <c r="V921">
        <v>2.0620084601466901</v>
      </c>
      <c r="W921">
        <v>39.456613436637497</v>
      </c>
      <c r="X921">
        <v>58430949.913157403</v>
      </c>
      <c r="Y921">
        <v>2.26406643590362</v>
      </c>
      <c r="Z921">
        <v>54.694798459969903</v>
      </c>
      <c r="AA921">
        <v>80997043.358952001</v>
      </c>
    </row>
    <row r="922" spans="1:27" hidden="1" x14ac:dyDescent="0.3">
      <c r="A922" t="s">
        <v>275</v>
      </c>
      <c r="B922">
        <v>4</v>
      </c>
      <c r="C922">
        <v>8.8652072113978395</v>
      </c>
      <c r="D922">
        <v>0</v>
      </c>
      <c r="E922">
        <v>0</v>
      </c>
      <c r="F922">
        <v>20523817.9525957</v>
      </c>
      <c r="G922">
        <v>15612500.2875173</v>
      </c>
      <c r="H922">
        <v>1.77680350396066</v>
      </c>
      <c r="I922">
        <v>2315097.3759765602</v>
      </c>
      <c r="J922">
        <v>3.4411999137895699E-3</v>
      </c>
      <c r="K922">
        <v>8.8652072113978502</v>
      </c>
      <c r="L922">
        <v>20523817.9525957</v>
      </c>
      <c r="M922">
        <v>15612500.2875173</v>
      </c>
      <c r="N922">
        <v>1.77680350396066</v>
      </c>
      <c r="O922">
        <v>2.5724984666984301</v>
      </c>
      <c r="P922">
        <v>134</v>
      </c>
      <c r="Q922">
        <v>310223048.38085902</v>
      </c>
      <c r="R922">
        <v>21032836.585381199</v>
      </c>
      <c r="S922">
        <v>2.39367282977837</v>
      </c>
      <c r="T922">
        <v>74.646476521122494</v>
      </c>
      <c r="U922">
        <v>172813861.919947</v>
      </c>
      <c r="V922">
        <v>2.1184310318502302</v>
      </c>
      <c r="W922">
        <v>39.456613436637497</v>
      </c>
      <c r="X922">
        <v>91345902.2320811</v>
      </c>
      <c r="Y922">
        <v>2.2530820029816101</v>
      </c>
      <c r="Z922">
        <v>54.694798459969903</v>
      </c>
      <c r="AA922">
        <v>126623784.394243</v>
      </c>
    </row>
    <row r="923" spans="1:27" hidden="1" x14ac:dyDescent="0.3">
      <c r="A923" t="s">
        <v>276</v>
      </c>
      <c r="B923">
        <v>4</v>
      </c>
      <c r="C923">
        <v>8.9395112991333008</v>
      </c>
      <c r="D923">
        <v>0</v>
      </c>
      <c r="E923">
        <v>0</v>
      </c>
      <c r="F923">
        <v>758726.65194792498</v>
      </c>
      <c r="G923">
        <v>469902.75157974497</v>
      </c>
      <c r="H923">
        <v>1.45872233017088</v>
      </c>
      <c r="I923">
        <v>84873.392578125</v>
      </c>
      <c r="J923">
        <v>0</v>
      </c>
      <c r="K923">
        <v>20.2470752702827</v>
      </c>
      <c r="L923">
        <v>1718437.9679735501</v>
      </c>
      <c r="M923">
        <v>507286.27950964798</v>
      </c>
      <c r="N923">
        <v>1.57477227196966</v>
      </c>
      <c r="O923">
        <v>2.11772276721763</v>
      </c>
      <c r="P923">
        <v>131</v>
      </c>
      <c r="Q923">
        <v>11118414.427734399</v>
      </c>
      <c r="R923">
        <v>636565.03443168104</v>
      </c>
      <c r="S923">
        <v>1.97609319632576</v>
      </c>
      <c r="T923">
        <v>74.646476521122494</v>
      </c>
      <c r="U923">
        <v>6335499.7063510204</v>
      </c>
      <c r="V923">
        <v>1.74617475378899</v>
      </c>
      <c r="W923">
        <v>39.456613436637497</v>
      </c>
      <c r="X923">
        <v>3348816.6420110599</v>
      </c>
      <c r="Y923">
        <v>1.85908814334217</v>
      </c>
      <c r="Z923">
        <v>54.694798459969903</v>
      </c>
      <c r="AA923">
        <v>4642133.1016744496</v>
      </c>
    </row>
    <row r="924" spans="1:27" hidden="1" x14ac:dyDescent="0.3">
      <c r="A924" t="s">
        <v>277</v>
      </c>
      <c r="B924">
        <v>4</v>
      </c>
      <c r="C924">
        <v>8.9395112991333008</v>
      </c>
      <c r="D924">
        <v>0</v>
      </c>
      <c r="E924">
        <v>0</v>
      </c>
      <c r="F924">
        <v>3192742.9060148601</v>
      </c>
      <c r="G924">
        <v>1465218.9695621999</v>
      </c>
      <c r="H924">
        <v>1.0809075915297099</v>
      </c>
      <c r="I924">
        <v>357149.60238647502</v>
      </c>
      <c r="J924">
        <v>4.6183571715288001E-4</v>
      </c>
      <c r="K924">
        <v>22.4908292901797</v>
      </c>
      <c r="L924">
        <v>8032590.73832977</v>
      </c>
      <c r="M924">
        <v>1837652.4315210599</v>
      </c>
      <c r="N924">
        <v>1.3556557109123799</v>
      </c>
      <c r="O924">
        <v>2.4071095396596598</v>
      </c>
      <c r="P924">
        <v>133</v>
      </c>
      <c r="Q924">
        <v>47500897.117401101</v>
      </c>
      <c r="R924">
        <v>2868147.9563335301</v>
      </c>
      <c r="S924">
        <v>2.1158632013600398</v>
      </c>
      <c r="T924">
        <v>74.646476521122494</v>
      </c>
      <c r="U924">
        <v>26659959.409070201</v>
      </c>
      <c r="V924">
        <v>1.6547257220287801</v>
      </c>
      <c r="W924">
        <v>39.456613436637497</v>
      </c>
      <c r="X924">
        <v>14091913.800411901</v>
      </c>
      <c r="Y924">
        <v>1.8807799143269499</v>
      </c>
      <c r="Z924">
        <v>54.694798459969903</v>
      </c>
      <c r="AA924">
        <v>19534225.522586599</v>
      </c>
    </row>
    <row r="925" spans="1:27" hidden="1" x14ac:dyDescent="0.3">
      <c r="A925" t="s">
        <v>278</v>
      </c>
      <c r="B925">
        <v>4</v>
      </c>
      <c r="C925">
        <v>8.9395112991333008</v>
      </c>
      <c r="D925">
        <v>0</v>
      </c>
      <c r="E925">
        <v>0</v>
      </c>
      <c r="F925">
        <v>626889.72701149306</v>
      </c>
      <c r="G925">
        <v>261402.22795092399</v>
      </c>
      <c r="H925">
        <v>0.98212804977193202</v>
      </c>
      <c r="I925">
        <v>70125.726791381807</v>
      </c>
      <c r="J925">
        <v>0.191989836685173</v>
      </c>
      <c r="K925">
        <v>13.929225306624</v>
      </c>
      <c r="L925">
        <v>976797.04826791806</v>
      </c>
      <c r="M925">
        <v>286165.18810153601</v>
      </c>
      <c r="N925">
        <v>1.0751662688794801</v>
      </c>
      <c r="O925">
        <v>2.1820735331038499</v>
      </c>
      <c r="P925">
        <v>135</v>
      </c>
      <c r="Q925">
        <v>9466973.1168365497</v>
      </c>
      <c r="R925">
        <v>507442.60243881098</v>
      </c>
      <c r="S925">
        <v>1.90653927248848</v>
      </c>
      <c r="T925">
        <v>74.646476521122494</v>
      </c>
      <c r="U925">
        <v>5234638.41845953</v>
      </c>
      <c r="V925">
        <v>1.4924216727902999</v>
      </c>
      <c r="W925">
        <v>39.456613436637497</v>
      </c>
      <c r="X925">
        <v>2766923.6939708102</v>
      </c>
      <c r="Y925">
        <v>1.6946658520214199</v>
      </c>
      <c r="Z925">
        <v>54.694798459969903</v>
      </c>
      <c r="AA925">
        <v>3835512.49371354</v>
      </c>
    </row>
    <row r="926" spans="1:27" hidden="1" x14ac:dyDescent="0.3">
      <c r="A926" t="s">
        <v>283</v>
      </c>
      <c r="B926">
        <v>4</v>
      </c>
      <c r="C926">
        <v>8.9395112991333008</v>
      </c>
      <c r="D926">
        <v>0</v>
      </c>
      <c r="E926">
        <v>0</v>
      </c>
      <c r="F926">
        <v>5875239.7101784497</v>
      </c>
      <c r="G926">
        <v>4281206.0692291297</v>
      </c>
      <c r="H926">
        <v>1.7162894182695401</v>
      </c>
      <c r="I926">
        <v>657221.57661438</v>
      </c>
      <c r="J926">
        <v>2.8221610757624999E-2</v>
      </c>
      <c r="K926">
        <v>9.3435917498926209</v>
      </c>
      <c r="L926">
        <v>6140810.1011055401</v>
      </c>
      <c r="M926">
        <v>4285974.9259212501</v>
      </c>
      <c r="N926">
        <v>1.71820120157209</v>
      </c>
      <c r="O926">
        <v>1.99780631099267</v>
      </c>
      <c r="P926">
        <v>128</v>
      </c>
      <c r="Q926">
        <v>84124361.806640595</v>
      </c>
      <c r="R926">
        <v>4843175.5401522499</v>
      </c>
      <c r="S926">
        <v>1.9415769285503901</v>
      </c>
      <c r="T926">
        <v>74.646476521122494</v>
      </c>
      <c r="U926">
        <v>49059274.987920403</v>
      </c>
      <c r="V926">
        <v>1.8423422471225099</v>
      </c>
      <c r="W926">
        <v>39.456613436637497</v>
      </c>
      <c r="X926">
        <v>25931737.690691002</v>
      </c>
      <c r="Y926">
        <v>1.89137771003777</v>
      </c>
      <c r="Z926">
        <v>54.694798459969903</v>
      </c>
      <c r="AA926">
        <v>35946601.676467203</v>
      </c>
    </row>
    <row r="927" spans="1:27" hidden="1" x14ac:dyDescent="0.3">
      <c r="A927" t="s">
        <v>284</v>
      </c>
      <c r="B927">
        <v>4</v>
      </c>
      <c r="C927">
        <v>8.9395112991333008</v>
      </c>
      <c r="D927">
        <v>0</v>
      </c>
      <c r="E927">
        <v>0</v>
      </c>
      <c r="F927">
        <v>1858699.4890270501</v>
      </c>
      <c r="G927">
        <v>1389649.4946752901</v>
      </c>
      <c r="H927">
        <v>1.7609461576655101</v>
      </c>
      <c r="I927">
        <v>207919.58607482901</v>
      </c>
      <c r="J927">
        <v>2.7304263750303299E-3</v>
      </c>
      <c r="K927">
        <v>36.6127445248435</v>
      </c>
      <c r="L927">
        <v>7612506.6866689296</v>
      </c>
      <c r="M927">
        <v>1715178.83398348</v>
      </c>
      <c r="N927">
        <v>2.1734527943811899</v>
      </c>
      <c r="O927">
        <v>2.8290330231994401</v>
      </c>
      <c r="P927">
        <v>137</v>
      </c>
      <c r="Q927">
        <v>28484983.292251602</v>
      </c>
      <c r="R927">
        <v>2033593.28489174</v>
      </c>
      <c r="S927">
        <v>2.5769435350467602</v>
      </c>
      <c r="T927">
        <v>74.646476521122494</v>
      </c>
      <c r="U927">
        <v>15520464.500216199</v>
      </c>
      <c r="V927">
        <v>2.21016817112482</v>
      </c>
      <c r="W927">
        <v>39.456613436637497</v>
      </c>
      <c r="X927">
        <v>8203802.7336602099</v>
      </c>
      <c r="Y927">
        <v>2.3888770435295399</v>
      </c>
      <c r="Z927">
        <v>54.694798459969903</v>
      </c>
      <c r="AA927">
        <v>11372119.8562431</v>
      </c>
    </row>
    <row r="928" spans="1:27" hidden="1" x14ac:dyDescent="0.3">
      <c r="A928" t="s">
        <v>287</v>
      </c>
      <c r="B928">
        <v>4</v>
      </c>
      <c r="C928">
        <v>8.9395112991333008</v>
      </c>
      <c r="D928">
        <v>0</v>
      </c>
      <c r="E928">
        <v>0</v>
      </c>
      <c r="F928">
        <v>2769347.7765166201</v>
      </c>
      <c r="G928">
        <v>1742828.1989659299</v>
      </c>
      <c r="H928">
        <v>1.4822691266672601</v>
      </c>
      <c r="I928">
        <v>309787.37918090803</v>
      </c>
      <c r="J928">
        <v>1.1014421448297599E-3</v>
      </c>
      <c r="K928">
        <v>18.147195979808998</v>
      </c>
      <c r="L928">
        <v>5621772.2820673501</v>
      </c>
      <c r="M928">
        <v>1893711.0510608801</v>
      </c>
      <c r="N928">
        <v>1.6105944507218799</v>
      </c>
      <c r="O928">
        <v>2.3722919373962599</v>
      </c>
      <c r="P928">
        <v>132</v>
      </c>
      <c r="Q928">
        <v>40891934.051879898</v>
      </c>
      <c r="R928">
        <v>2562506.4556765002</v>
      </c>
      <c r="S928">
        <v>2.1794025414487099</v>
      </c>
      <c r="T928">
        <v>74.646476521122494</v>
      </c>
      <c r="U928">
        <v>23124536.326567698</v>
      </c>
      <c r="V928">
        <v>1.8692849488354699</v>
      </c>
      <c r="W928">
        <v>39.456613436637497</v>
      </c>
      <c r="X928">
        <v>12223160.867890101</v>
      </c>
      <c r="Y928">
        <v>2.0214774780085998</v>
      </c>
      <c r="Z928">
        <v>54.694798459969903</v>
      </c>
      <c r="AA928">
        <v>16943758.269742001</v>
      </c>
    </row>
    <row r="929" spans="1:27" hidden="1" x14ac:dyDescent="0.3">
      <c r="A929" t="s">
        <v>289</v>
      </c>
      <c r="B929">
        <v>4</v>
      </c>
      <c r="C929">
        <v>8.9395112991333008</v>
      </c>
      <c r="D929">
        <v>0</v>
      </c>
      <c r="E929">
        <v>0</v>
      </c>
      <c r="F929">
        <v>8786842.7905843705</v>
      </c>
      <c r="G929">
        <v>5277549.7806462804</v>
      </c>
      <c r="H929">
        <v>1.4146515024835</v>
      </c>
      <c r="I929">
        <v>982922.05206298805</v>
      </c>
      <c r="J929">
        <v>9.1098622378750597E-3</v>
      </c>
      <c r="K929">
        <v>8.9395112991333008</v>
      </c>
      <c r="L929">
        <v>8786842.7905843705</v>
      </c>
      <c r="M929">
        <v>5277549.7806462804</v>
      </c>
      <c r="N929">
        <v>1.4146515024835</v>
      </c>
      <c r="O929">
        <v>2.1782033596858099</v>
      </c>
      <c r="P929">
        <v>132</v>
      </c>
      <c r="Q929">
        <v>129745710.87231401</v>
      </c>
      <c r="R929">
        <v>7509972.2476808596</v>
      </c>
      <c r="S929">
        <v>2.0130541568269402</v>
      </c>
      <c r="T929">
        <v>74.646476521122494</v>
      </c>
      <c r="U929">
        <v>73371667.8814134</v>
      </c>
      <c r="V929">
        <v>1.74692090657136</v>
      </c>
      <c r="W929">
        <v>39.456613436637497</v>
      </c>
      <c r="X929">
        <v>38782775.446595803</v>
      </c>
      <c r="Y929">
        <v>1.8775496983209301</v>
      </c>
      <c r="Z929">
        <v>54.694798459969903</v>
      </c>
      <c r="AA929">
        <v>53760723.539445199</v>
      </c>
    </row>
    <row r="930" spans="1:27" hidden="1" x14ac:dyDescent="0.3">
      <c r="A930" t="s">
        <v>290</v>
      </c>
      <c r="B930">
        <v>4</v>
      </c>
      <c r="C930">
        <v>8.9395112991333008</v>
      </c>
      <c r="D930">
        <v>0</v>
      </c>
      <c r="E930">
        <v>0</v>
      </c>
      <c r="F930">
        <v>1635472.8034074099</v>
      </c>
      <c r="G930">
        <v>1038769.32294571</v>
      </c>
      <c r="H930">
        <v>1.49597994670404</v>
      </c>
      <c r="I930">
        <v>182948.793136597</v>
      </c>
      <c r="J930">
        <v>9.3868410899933404E-4</v>
      </c>
      <c r="K930">
        <v>11.2751161991863</v>
      </c>
      <c r="L930">
        <v>2062768.9011160301</v>
      </c>
      <c r="M930">
        <v>1062210.4814880099</v>
      </c>
      <c r="N930">
        <v>1.52973864782485</v>
      </c>
      <c r="O930">
        <v>2.3974749029174398</v>
      </c>
      <c r="P930">
        <v>133</v>
      </c>
      <c r="Q930">
        <v>24332189.487167399</v>
      </c>
      <c r="R930">
        <v>1527511.8200198701</v>
      </c>
      <c r="S930">
        <v>2.1998407159570701</v>
      </c>
      <c r="T930">
        <v>74.646476521122494</v>
      </c>
      <c r="U930">
        <v>13656482.791438701</v>
      </c>
      <c r="V930">
        <v>1.8862918135433999</v>
      </c>
      <c r="W930">
        <v>39.456613436637497</v>
      </c>
      <c r="X930">
        <v>7218539.8094900604</v>
      </c>
      <c r="Y930">
        <v>2.04001876932396</v>
      </c>
      <c r="Z930">
        <v>54.694798459969903</v>
      </c>
      <c r="AA930">
        <v>10006347.3691009</v>
      </c>
    </row>
    <row r="931" spans="1:27" hidden="1" x14ac:dyDescent="0.3">
      <c r="A931" t="s">
        <v>292</v>
      </c>
      <c r="B931">
        <v>4</v>
      </c>
      <c r="C931">
        <v>8.9395112991333008</v>
      </c>
      <c r="D931">
        <v>0</v>
      </c>
      <c r="E931">
        <v>0</v>
      </c>
      <c r="F931">
        <v>1079928.1394351299</v>
      </c>
      <c r="G931">
        <v>591723.81177420903</v>
      </c>
      <c r="H931">
        <v>1.2905480281457999</v>
      </c>
      <c r="I931">
        <v>120803.9347229</v>
      </c>
      <c r="J931">
        <v>1.6015858688680799E-3</v>
      </c>
      <c r="K931">
        <v>11.1919023453714</v>
      </c>
      <c r="L931">
        <v>1352025.8403553199</v>
      </c>
      <c r="M931">
        <v>597705.884066912</v>
      </c>
      <c r="N931">
        <v>1.3035949115869601</v>
      </c>
      <c r="O931">
        <v>1.6245643949356601</v>
      </c>
      <c r="P931">
        <v>123</v>
      </c>
      <c r="Q931">
        <v>14858883.9709167</v>
      </c>
      <c r="R931">
        <v>717263.87797160505</v>
      </c>
      <c r="S931">
        <v>1.56435057193487</v>
      </c>
      <c r="T931">
        <v>74.646476521122494</v>
      </c>
      <c r="U931">
        <v>9017588.0769521892</v>
      </c>
      <c r="V931">
        <v>1.44522207893545</v>
      </c>
      <c r="W931">
        <v>39.456613436637497</v>
      </c>
      <c r="X931">
        <v>4766514.1539862696</v>
      </c>
      <c r="Y931">
        <v>1.50459589467558</v>
      </c>
      <c r="Z931">
        <v>54.694798459969903</v>
      </c>
      <c r="AA931">
        <v>6607346.8628404001</v>
      </c>
    </row>
    <row r="932" spans="1:27" hidden="1" x14ac:dyDescent="0.3">
      <c r="A932" t="s">
        <v>294</v>
      </c>
      <c r="B932">
        <v>4</v>
      </c>
      <c r="C932">
        <v>8.9395112991333008</v>
      </c>
      <c r="D932">
        <v>0</v>
      </c>
      <c r="E932">
        <v>0</v>
      </c>
      <c r="F932">
        <v>4052256.5086160698</v>
      </c>
      <c r="G932">
        <v>2815004.8543884698</v>
      </c>
      <c r="H932">
        <v>1.63618423046005</v>
      </c>
      <c r="I932">
        <v>453297.31939697301</v>
      </c>
      <c r="J932">
        <v>0</v>
      </c>
      <c r="K932">
        <v>8.9395112991333594</v>
      </c>
      <c r="L932">
        <v>4052256.5086161001</v>
      </c>
      <c r="M932">
        <v>2815004.8543884698</v>
      </c>
      <c r="N932">
        <v>1.63618423046005</v>
      </c>
      <c r="O932">
        <v>2.24564414532477</v>
      </c>
      <c r="P932">
        <v>131</v>
      </c>
      <c r="Q932">
        <v>59381948.841003403</v>
      </c>
      <c r="R932">
        <v>3639050.5389539599</v>
      </c>
      <c r="S932">
        <v>2.11514985361441</v>
      </c>
      <c r="T932">
        <v>74.646476521122494</v>
      </c>
      <c r="U932">
        <v>33837047.709453903</v>
      </c>
      <c r="V932">
        <v>1.90239570598842</v>
      </c>
      <c r="W932">
        <v>39.456613436637497</v>
      </c>
      <c r="X932">
        <v>17885577.103310399</v>
      </c>
      <c r="Y932">
        <v>2.0069128032585999</v>
      </c>
      <c r="Z932">
        <v>54.694798459969903</v>
      </c>
      <c r="AA932">
        <v>24793005.526861999</v>
      </c>
    </row>
    <row r="933" spans="1:27" hidden="1" x14ac:dyDescent="0.3">
      <c r="A933" t="s">
        <v>295</v>
      </c>
      <c r="B933">
        <v>4</v>
      </c>
      <c r="C933">
        <v>8.9395112991333008</v>
      </c>
      <c r="D933">
        <v>0</v>
      </c>
      <c r="E933">
        <v>0</v>
      </c>
      <c r="F933">
        <v>1141561.10616045</v>
      </c>
      <c r="G933">
        <v>577235.77421359404</v>
      </c>
      <c r="H933">
        <v>1.19097887442369</v>
      </c>
      <c r="I933">
        <v>127698.37947082501</v>
      </c>
      <c r="J933">
        <v>1.0527751696033301E-2</v>
      </c>
      <c r="K933">
        <v>23.022992881246399</v>
      </c>
      <c r="L933">
        <v>2939998.8815035098</v>
      </c>
      <c r="M933">
        <v>702799.36600268795</v>
      </c>
      <c r="N933">
        <v>1.45004733812261</v>
      </c>
      <c r="O933">
        <v>2.3973274352514</v>
      </c>
      <c r="P933">
        <v>133</v>
      </c>
      <c r="Q933">
        <v>16983884.469619799</v>
      </c>
      <c r="R933">
        <v>1033431.18521374</v>
      </c>
      <c r="S933">
        <v>2.13222181427858</v>
      </c>
      <c r="T933">
        <v>74.646476521122494</v>
      </c>
      <c r="U933">
        <v>9532234.08495434</v>
      </c>
      <c r="V933">
        <v>1.7128049382959001</v>
      </c>
      <c r="W933">
        <v>39.456613436637497</v>
      </c>
      <c r="X933">
        <v>5038545.5952653997</v>
      </c>
      <c r="Y933">
        <v>1.9183956181808499</v>
      </c>
      <c r="Z933">
        <v>54.694798459969903</v>
      </c>
      <c r="AA933">
        <v>6984437.1288215397</v>
      </c>
    </row>
    <row r="934" spans="1:27" hidden="1" x14ac:dyDescent="0.3">
      <c r="A934" t="s">
        <v>296</v>
      </c>
      <c r="B934">
        <v>4</v>
      </c>
      <c r="C934">
        <v>8.9395112991333008</v>
      </c>
      <c r="D934">
        <v>0</v>
      </c>
      <c r="E934">
        <v>0</v>
      </c>
      <c r="F934">
        <v>3412122.5642844602</v>
      </c>
      <c r="G934">
        <v>2330224.89389225</v>
      </c>
      <c r="H934">
        <v>1.6085078983198999</v>
      </c>
      <c r="I934">
        <v>381690.05554199201</v>
      </c>
      <c r="J934">
        <v>9.4626145906348297E-4</v>
      </c>
      <c r="K934">
        <v>8.9395112991333008</v>
      </c>
      <c r="L934">
        <v>3412122.5642844602</v>
      </c>
      <c r="M934">
        <v>2330224.89389225</v>
      </c>
      <c r="N934">
        <v>1.6085078983198999</v>
      </c>
      <c r="O934">
        <v>2.06184668590633</v>
      </c>
      <c r="P934">
        <v>131</v>
      </c>
      <c r="Q934">
        <v>50001397.276000999</v>
      </c>
      <c r="R934">
        <v>2847133.0388132799</v>
      </c>
      <c r="S934">
        <v>1.9653193099526001</v>
      </c>
      <c r="T934">
        <v>74.646476521122494</v>
      </c>
      <c r="U934">
        <v>28491817.769361202</v>
      </c>
      <c r="V934">
        <v>1.8069325512166801</v>
      </c>
      <c r="W934">
        <v>39.456613436637497</v>
      </c>
      <c r="X934">
        <v>15060196.974129099</v>
      </c>
      <c r="Y934">
        <v>1.8847778099376</v>
      </c>
      <c r="Z934">
        <v>54.694798459969903</v>
      </c>
      <c r="AA934">
        <v>20876460.662044</v>
      </c>
    </row>
    <row r="935" spans="1:27" hidden="1" x14ac:dyDescent="0.3">
      <c r="A935" t="s">
        <v>297</v>
      </c>
      <c r="B935">
        <v>4</v>
      </c>
      <c r="C935">
        <v>8.9395112991333008</v>
      </c>
      <c r="D935">
        <v>0</v>
      </c>
      <c r="E935">
        <v>0</v>
      </c>
      <c r="F935">
        <v>9881.2378531715894</v>
      </c>
      <c r="G935">
        <v>4610.5757802276603</v>
      </c>
      <c r="H935">
        <v>1.0989901352631299</v>
      </c>
      <c r="I935">
        <v>1105.3442993164099</v>
      </c>
      <c r="J935">
        <v>0</v>
      </c>
      <c r="K935">
        <v>13.701753009361401</v>
      </c>
      <c r="L935">
        <v>15145.154579538999</v>
      </c>
      <c r="M935">
        <v>4711.2560700339</v>
      </c>
      <c r="N935">
        <v>1.12298857940258</v>
      </c>
      <c r="O935">
        <v>1.3971327254185999</v>
      </c>
      <c r="P935">
        <v>125</v>
      </c>
      <c r="Q935">
        <v>138168.03741455101</v>
      </c>
      <c r="R935">
        <v>5626.8053243661598</v>
      </c>
      <c r="S935">
        <v>1.34122153919334</v>
      </c>
      <c r="T935">
        <v>74.646476521122494</v>
      </c>
      <c r="U935">
        <v>82510.057286678697</v>
      </c>
      <c r="V935">
        <v>1.23532962253602</v>
      </c>
      <c r="W935">
        <v>39.456613436637497</v>
      </c>
      <c r="X935">
        <v>43613.142732518398</v>
      </c>
      <c r="Y935">
        <v>1.2879321794460099</v>
      </c>
      <c r="Z935">
        <v>54.694798459969903</v>
      </c>
      <c r="AA935">
        <v>60456.583679987503</v>
      </c>
    </row>
    <row r="936" spans="1:27" hidden="1" x14ac:dyDescent="0.3">
      <c r="A936" t="s">
        <v>300</v>
      </c>
      <c r="B936">
        <v>4</v>
      </c>
      <c r="C936">
        <v>8.9395112991333008</v>
      </c>
      <c r="D936">
        <v>0</v>
      </c>
      <c r="E936">
        <v>0</v>
      </c>
      <c r="F936">
        <v>848505.214538545</v>
      </c>
      <c r="G936">
        <v>350015.46292206401</v>
      </c>
      <c r="H936">
        <v>0.97158924401372104</v>
      </c>
      <c r="I936">
        <v>94916.286376953096</v>
      </c>
      <c r="J936">
        <v>0</v>
      </c>
      <c r="K936">
        <v>12.776597881191201</v>
      </c>
      <c r="L936">
        <v>1212707.22341432</v>
      </c>
      <c r="M936">
        <v>376031.98011022701</v>
      </c>
      <c r="N936">
        <v>1.0438071056353</v>
      </c>
      <c r="O936">
        <v>2.13855209188428</v>
      </c>
      <c r="P936">
        <v>131</v>
      </c>
      <c r="Q936">
        <v>12434033.5153809</v>
      </c>
      <c r="R936">
        <v>680810.61538447905</v>
      </c>
      <c r="S936">
        <v>1.8898258539657899</v>
      </c>
      <c r="T936">
        <v>74.646476521122494</v>
      </c>
      <c r="U936">
        <v>7085166.3425093703</v>
      </c>
      <c r="V936">
        <v>1.4821757107934399</v>
      </c>
      <c r="W936">
        <v>39.456613436637497</v>
      </c>
      <c r="X936">
        <v>3745075.2204166199</v>
      </c>
      <c r="Y936">
        <v>1.6825140915615999</v>
      </c>
      <c r="Z936">
        <v>54.694798459969903</v>
      </c>
      <c r="AA936">
        <v>5191427.15395624</v>
      </c>
    </row>
    <row r="937" spans="1:27" hidden="1" x14ac:dyDescent="0.3">
      <c r="A937" t="s">
        <v>302</v>
      </c>
      <c r="B937">
        <v>4</v>
      </c>
      <c r="C937">
        <v>8.9395112991333008</v>
      </c>
      <c r="D937">
        <v>0</v>
      </c>
      <c r="E937">
        <v>0</v>
      </c>
      <c r="F937">
        <v>50172.930778959999</v>
      </c>
      <c r="G937">
        <v>20794.914027425799</v>
      </c>
      <c r="H937">
        <v>0.97619738899997699</v>
      </c>
      <c r="I937">
        <v>5612.4914550781205</v>
      </c>
      <c r="J937">
        <v>0</v>
      </c>
      <c r="K937">
        <v>22.7670240991844</v>
      </c>
      <c r="L937">
        <v>127779.72821423</v>
      </c>
      <c r="M937">
        <v>26491.264860242802</v>
      </c>
      <c r="N937">
        <v>1.24360714133124</v>
      </c>
      <c r="O937">
        <v>2.2230034219089498</v>
      </c>
      <c r="P937">
        <v>131</v>
      </c>
      <c r="Q937">
        <v>735236.38061523403</v>
      </c>
      <c r="R937">
        <v>41741.784648467503</v>
      </c>
      <c r="S937">
        <v>1.95952823523539</v>
      </c>
      <c r="T937">
        <v>74.646476521122494</v>
      </c>
      <c r="U937">
        <v>418952.71162649</v>
      </c>
      <c r="V937">
        <v>1.5234297355006901</v>
      </c>
      <c r="W937">
        <v>39.456613436637497</v>
      </c>
      <c r="X937">
        <v>221449.905759449</v>
      </c>
      <c r="Y937">
        <v>1.7379027129751601</v>
      </c>
      <c r="Z937">
        <v>54.694798459969903</v>
      </c>
      <c r="AA937">
        <v>306974.08899380098</v>
      </c>
    </row>
    <row r="938" spans="1:27" hidden="1" x14ac:dyDescent="0.3">
      <c r="A938" t="s">
        <v>303</v>
      </c>
      <c r="B938">
        <v>4</v>
      </c>
      <c r="C938">
        <v>8.9395112991333008</v>
      </c>
      <c r="D938">
        <v>0</v>
      </c>
      <c r="E938">
        <v>0</v>
      </c>
      <c r="F938">
        <v>304091.34579558298</v>
      </c>
      <c r="G938">
        <v>24203.796805178401</v>
      </c>
      <c r="H938">
        <v>0.187468981817491</v>
      </c>
      <c r="I938">
        <v>34016.551422119097</v>
      </c>
      <c r="J938">
        <v>0.48854721831944498</v>
      </c>
      <c r="K938">
        <v>10.6535327792948</v>
      </c>
      <c r="L938">
        <v>362396.445614114</v>
      </c>
      <c r="M938">
        <v>24350.329710874099</v>
      </c>
      <c r="N938">
        <v>0.18860394319791601</v>
      </c>
      <c r="O938">
        <v>0.22849292134469301</v>
      </c>
      <c r="P938">
        <v>132</v>
      </c>
      <c r="Q938">
        <v>4490184.7877197303</v>
      </c>
      <c r="R938">
        <v>28350.172096640901</v>
      </c>
      <c r="S938">
        <v>0.21958447015927701</v>
      </c>
      <c r="T938">
        <v>74.646476521122494</v>
      </c>
      <c r="U938">
        <v>2539215.7070607701</v>
      </c>
      <c r="V938">
        <v>0.205294582912558</v>
      </c>
      <c r="W938">
        <v>39.456613436637497</v>
      </c>
      <c r="X938">
        <v>1342177.91991006</v>
      </c>
      <c r="Y938">
        <v>0.212306288414772</v>
      </c>
      <c r="Z938">
        <v>54.694798459969903</v>
      </c>
      <c r="AA938">
        <v>1860528.4243360099</v>
      </c>
    </row>
    <row r="939" spans="1:27" hidden="1" x14ac:dyDescent="0.3">
      <c r="A939" t="s">
        <v>304</v>
      </c>
      <c r="B939">
        <v>4</v>
      </c>
      <c r="C939">
        <v>0.18627706170082101</v>
      </c>
      <c r="D939">
        <v>0</v>
      </c>
      <c r="E939">
        <v>0</v>
      </c>
      <c r="F939">
        <v>460.431566529007</v>
      </c>
      <c r="G939">
        <v>9650.4208860092403</v>
      </c>
      <c r="H939">
        <v>1.02867159648133</v>
      </c>
      <c r="I939">
        <v>2471.7566528320299</v>
      </c>
      <c r="J939">
        <v>0</v>
      </c>
      <c r="K939">
        <v>39.881552000236702</v>
      </c>
      <c r="L939">
        <v>98577.491481851597</v>
      </c>
      <c r="M939">
        <v>19600.792028225002</v>
      </c>
      <c r="N939">
        <v>2.0893159237441998</v>
      </c>
      <c r="O939">
        <v>3.7492196230553301</v>
      </c>
      <c r="P939">
        <v>182</v>
      </c>
      <c r="Q939">
        <v>449859.71081542998</v>
      </c>
      <c r="R939">
        <v>26306.395342219501</v>
      </c>
      <c r="S939">
        <v>2.8040892738244501</v>
      </c>
      <c r="T939">
        <v>74.646476521122494</v>
      </c>
      <c r="U939">
        <v>184507.92495155401</v>
      </c>
      <c r="V939">
        <v>2.0793421258616198</v>
      </c>
      <c r="W939">
        <v>39.456613436637497</v>
      </c>
      <c r="X939">
        <v>97527.146760230506</v>
      </c>
      <c r="Y939">
        <v>2.4183273699575301</v>
      </c>
      <c r="Z939">
        <v>54.694798459969903</v>
      </c>
      <c r="AA939">
        <v>135192.23196873799</v>
      </c>
    </row>
    <row r="940" spans="1:27" hidden="1" x14ac:dyDescent="0.3">
      <c r="A940" t="s">
        <v>305</v>
      </c>
      <c r="B940">
        <v>4</v>
      </c>
      <c r="C940">
        <v>115.43263244628901</v>
      </c>
      <c r="D940">
        <v>0</v>
      </c>
      <c r="E940">
        <v>0</v>
      </c>
      <c r="F940">
        <v>38952410.605408698</v>
      </c>
      <c r="G940">
        <v>2969883.5086331801</v>
      </c>
      <c r="H940">
        <v>2.3188351791747501</v>
      </c>
      <c r="I940">
        <v>337447.13067627</v>
      </c>
      <c r="J940">
        <v>0.75664924929522603</v>
      </c>
      <c r="K940">
        <v>37.770130095472801</v>
      </c>
      <c r="L940">
        <v>12745422.025986699</v>
      </c>
      <c r="M940">
        <v>1489759.60366612</v>
      </c>
      <c r="N940">
        <v>1.1631792854677601</v>
      </c>
      <c r="O940">
        <v>2.69730061055995</v>
      </c>
      <c r="P940">
        <v>192</v>
      </c>
      <c r="Q940">
        <v>64789849.089843802</v>
      </c>
      <c r="R940">
        <v>2316684.3388354601</v>
      </c>
      <c r="S940">
        <v>1.80882823461557</v>
      </c>
      <c r="T940">
        <v>74.646476521122494</v>
      </c>
      <c r="U940">
        <v>25189239.317146301</v>
      </c>
      <c r="V940">
        <v>1.19653099948695</v>
      </c>
      <c r="W940">
        <v>39.456613436637497</v>
      </c>
      <c r="X940">
        <v>13314520.990396099</v>
      </c>
      <c r="Y940">
        <v>1.4812622207132</v>
      </c>
      <c r="Z940">
        <v>54.694798459969903</v>
      </c>
      <c r="AA940">
        <v>18456602.803233702</v>
      </c>
    </row>
    <row r="941" spans="1:27" hidden="1" x14ac:dyDescent="0.3">
      <c r="A941" t="s">
        <v>312</v>
      </c>
      <c r="B941">
        <v>4</v>
      </c>
      <c r="C941">
        <v>48.271286010742202</v>
      </c>
      <c r="D941">
        <v>0</v>
      </c>
      <c r="E941">
        <v>0</v>
      </c>
      <c r="F941">
        <v>42430835.155556098</v>
      </c>
      <c r="G941">
        <v>4718379.7977998303</v>
      </c>
      <c r="H941">
        <v>1.4142832252797299</v>
      </c>
      <c r="I941">
        <v>879007.76345825195</v>
      </c>
      <c r="J941">
        <v>0.178471043651726</v>
      </c>
      <c r="K941">
        <v>49.441038854181997</v>
      </c>
      <c r="L941">
        <v>43459056.986267</v>
      </c>
      <c r="M941">
        <v>4791520.7267821599</v>
      </c>
      <c r="N941">
        <v>1.4362064263305001</v>
      </c>
      <c r="O941">
        <v>2.6766900444371799</v>
      </c>
      <c r="P941">
        <v>182</v>
      </c>
      <c r="Q941">
        <v>159979412.949402</v>
      </c>
      <c r="R941">
        <v>6211904.75704908</v>
      </c>
      <c r="S941">
        <v>1.8619511509070199</v>
      </c>
      <c r="T941">
        <v>74.646476521122494</v>
      </c>
      <c r="U941">
        <v>65614832.376870804</v>
      </c>
      <c r="V941">
        <v>1.24290530929055</v>
      </c>
      <c r="W941">
        <v>39.456613436637497</v>
      </c>
      <c r="X941">
        <v>34682669.530575603</v>
      </c>
      <c r="Y941">
        <v>1.53230293833502</v>
      </c>
      <c r="Z941">
        <v>54.694798459969903</v>
      </c>
      <c r="AA941">
        <v>48077152.467097998</v>
      </c>
    </row>
    <row r="942" spans="1:27" hidden="1" x14ac:dyDescent="0.3">
      <c r="A942" t="s">
        <v>314</v>
      </c>
      <c r="B942">
        <v>4</v>
      </c>
      <c r="C942">
        <v>14.2770123376163</v>
      </c>
      <c r="D942">
        <v>0</v>
      </c>
      <c r="E942">
        <v>0</v>
      </c>
      <c r="F942">
        <v>96004.5547331485</v>
      </c>
      <c r="G942">
        <v>23636.4377058383</v>
      </c>
      <c r="H942">
        <v>0.92611245771786999</v>
      </c>
      <c r="I942">
        <v>6724.4149169921902</v>
      </c>
      <c r="J942">
        <v>0.31680825089935499</v>
      </c>
      <c r="K942">
        <v>13.468618653429001</v>
      </c>
      <c r="L942">
        <v>90568.5801843972</v>
      </c>
      <c r="M942">
        <v>23265.3821521998</v>
      </c>
      <c r="N942">
        <v>0.91157392297728401</v>
      </c>
      <c r="O942">
        <v>2.0375029340919402</v>
      </c>
      <c r="P942">
        <v>138</v>
      </c>
      <c r="Q942">
        <v>927969.25854492199</v>
      </c>
      <c r="R942">
        <v>44532.7420027322</v>
      </c>
      <c r="S942">
        <v>1.744862219017</v>
      </c>
      <c r="T942">
        <v>74.646476521122494</v>
      </c>
      <c r="U942">
        <v>501953.880219543</v>
      </c>
      <c r="V942">
        <v>1.33165428221271</v>
      </c>
      <c r="W942">
        <v>39.456613436637497</v>
      </c>
      <c r="X942">
        <v>265322.63996732002</v>
      </c>
      <c r="Y942">
        <v>1.53256095879391</v>
      </c>
      <c r="Z942">
        <v>54.694798459969903</v>
      </c>
      <c r="AA942">
        <v>367790.51864610298</v>
      </c>
    </row>
    <row r="943" spans="1:27" hidden="1" x14ac:dyDescent="0.3">
      <c r="A943" t="s">
        <v>315</v>
      </c>
      <c r="B943">
        <v>4</v>
      </c>
      <c r="C943">
        <v>118.869501657968</v>
      </c>
      <c r="D943">
        <v>0</v>
      </c>
      <c r="E943">
        <v>0</v>
      </c>
      <c r="F943">
        <v>112794880.258633</v>
      </c>
      <c r="G943">
        <v>7136633.8694717698</v>
      </c>
      <c r="H943">
        <v>1.98157573950132</v>
      </c>
      <c r="I943">
        <v>948896.720230103</v>
      </c>
      <c r="J943">
        <v>0.10054865681988601</v>
      </c>
      <c r="K943">
        <v>18.958391838357102</v>
      </c>
      <c r="L943">
        <v>17989555.836254202</v>
      </c>
      <c r="M943">
        <v>2791449.7133279601</v>
      </c>
      <c r="N943">
        <v>0.775080959894898</v>
      </c>
      <c r="O943">
        <v>2.12827352362735</v>
      </c>
      <c r="P943">
        <v>168</v>
      </c>
      <c r="Q943">
        <v>159414648.99865699</v>
      </c>
      <c r="R943">
        <v>5754281.4823412998</v>
      </c>
      <c r="S943">
        <v>1.5977482931337801</v>
      </c>
      <c r="T943">
        <v>74.646476521122494</v>
      </c>
      <c r="U943">
        <v>70831796.747626498</v>
      </c>
      <c r="V943">
        <v>1.12188919972364</v>
      </c>
      <c r="W943">
        <v>39.456613436637497</v>
      </c>
      <c r="X943">
        <v>37440251.0814123</v>
      </c>
      <c r="Y943">
        <v>1.34649148928913</v>
      </c>
      <c r="Z943">
        <v>54.694798459969903</v>
      </c>
      <c r="AA943">
        <v>51899714.872311898</v>
      </c>
    </row>
    <row r="944" spans="1:27" hidden="1" x14ac:dyDescent="0.3">
      <c r="A944" t="s">
        <v>317</v>
      </c>
      <c r="B944">
        <v>4</v>
      </c>
      <c r="C944">
        <v>14.382945844316501</v>
      </c>
      <c r="D944">
        <v>0</v>
      </c>
      <c r="E944">
        <v>0</v>
      </c>
      <c r="F944">
        <v>923390.29646560899</v>
      </c>
      <c r="G944">
        <v>321180.76886838599</v>
      </c>
      <c r="H944">
        <v>1.3180997497017699</v>
      </c>
      <c r="I944">
        <v>64200.359680175803</v>
      </c>
      <c r="J944">
        <v>0.797702809877334</v>
      </c>
      <c r="K944">
        <v>43.755607560566801</v>
      </c>
      <c r="L944">
        <v>2809125.7434130101</v>
      </c>
      <c r="M944">
        <v>489265.59836118203</v>
      </c>
      <c r="N944">
        <v>2.0079062174542299</v>
      </c>
      <c r="O944">
        <v>3.3048883377415801</v>
      </c>
      <c r="P944">
        <v>167</v>
      </c>
      <c r="Q944">
        <v>10721460.0665894</v>
      </c>
      <c r="R944">
        <v>627515.29414255195</v>
      </c>
      <c r="S944">
        <v>2.57527172332748</v>
      </c>
      <c r="T944">
        <v>74.646476521122494</v>
      </c>
      <c r="U944">
        <v>4792330.6415138599</v>
      </c>
      <c r="V944">
        <v>1.9161000587884101</v>
      </c>
      <c r="W944">
        <v>39.456613436637497</v>
      </c>
      <c r="X944">
        <v>2533128.7743937899</v>
      </c>
      <c r="Y944">
        <v>2.2273591222951601</v>
      </c>
      <c r="Z944">
        <v>54.694798459969903</v>
      </c>
      <c r="AA944">
        <v>3511425.73376479</v>
      </c>
    </row>
    <row r="945" spans="1:27" hidden="1" x14ac:dyDescent="0.3">
      <c r="A945" t="s">
        <v>320</v>
      </c>
      <c r="B945">
        <v>4</v>
      </c>
      <c r="C945">
        <v>49.747956593831397</v>
      </c>
      <c r="D945">
        <v>0</v>
      </c>
      <c r="E945">
        <v>0</v>
      </c>
      <c r="F945">
        <v>81596214.194543302</v>
      </c>
      <c r="G945">
        <v>8614836.7987606209</v>
      </c>
      <c r="H945">
        <v>1.38384834033242</v>
      </c>
      <c r="I945">
        <v>1640192.2768554699</v>
      </c>
      <c r="J945">
        <v>0.26277620155863601</v>
      </c>
      <c r="K945">
        <v>11.198333755071401</v>
      </c>
      <c r="L945">
        <v>18367420.538718</v>
      </c>
      <c r="M945">
        <v>4831106.4461173601</v>
      </c>
      <c r="N945">
        <v>0.77604704460455798</v>
      </c>
      <c r="O945">
        <v>1.9604295532110401</v>
      </c>
      <c r="P945">
        <v>139</v>
      </c>
      <c r="Q945">
        <v>227986726.48291001</v>
      </c>
      <c r="R945">
        <v>10342530.421797501</v>
      </c>
      <c r="S945">
        <v>1.6613772139132299</v>
      </c>
      <c r="T945">
        <v>74.646476521122494</v>
      </c>
      <c r="U945">
        <v>122434574.284418</v>
      </c>
      <c r="V945">
        <v>1.2427649008819099</v>
      </c>
      <c r="W945">
        <v>39.456613436637497</v>
      </c>
      <c r="X945">
        <v>64716432.629644603</v>
      </c>
      <c r="Y945">
        <v>1.4461750418874699</v>
      </c>
      <c r="Z945">
        <v>54.694798459969903</v>
      </c>
      <c r="AA945">
        <v>89709986.018208995</v>
      </c>
    </row>
    <row r="946" spans="1:27" hidden="1" x14ac:dyDescent="0.3">
      <c r="A946" t="s">
        <v>322</v>
      </c>
      <c r="B946">
        <v>4</v>
      </c>
      <c r="C946">
        <v>6.3072846730550101</v>
      </c>
      <c r="D946">
        <v>0</v>
      </c>
      <c r="E946">
        <v>0</v>
      </c>
      <c r="F946">
        <v>198818.51820969101</v>
      </c>
      <c r="G946">
        <v>20978.211815329301</v>
      </c>
      <c r="H946">
        <v>0.17534374244644499</v>
      </c>
      <c r="I946">
        <v>31522.046096801801</v>
      </c>
      <c r="J946">
        <v>8.4272416428921207E-2</v>
      </c>
      <c r="K946">
        <v>6.3072846730550101</v>
      </c>
      <c r="L946">
        <v>198818.51820969101</v>
      </c>
      <c r="M946">
        <v>20978.211815329301</v>
      </c>
      <c r="N946">
        <v>0.17534374244644499</v>
      </c>
      <c r="O946">
        <v>0.43108976220420397</v>
      </c>
      <c r="P946">
        <v>133</v>
      </c>
      <c r="Q946">
        <v>4192432.1308746301</v>
      </c>
      <c r="R946">
        <v>45046.648811441999</v>
      </c>
      <c r="S946">
        <v>0.376516743028459</v>
      </c>
      <c r="T946">
        <v>74.646476521122494</v>
      </c>
      <c r="U946">
        <v>2353009.6738626501</v>
      </c>
      <c r="V946">
        <v>0.29142032423328101</v>
      </c>
      <c r="W946">
        <v>39.456613436637497</v>
      </c>
      <c r="X946">
        <v>1243753.1875733801</v>
      </c>
      <c r="Y946">
        <v>0.333089341852989</v>
      </c>
      <c r="Z946">
        <v>54.694798459969903</v>
      </c>
      <c r="AA946">
        <v>1724091.95831045</v>
      </c>
    </row>
    <row r="947" spans="1:27" hidden="1" x14ac:dyDescent="0.3">
      <c r="A947" t="s">
        <v>323</v>
      </c>
      <c r="B947">
        <v>4</v>
      </c>
      <c r="C947">
        <v>2.7343564033508301</v>
      </c>
      <c r="D947">
        <v>0</v>
      </c>
      <c r="E947">
        <v>0</v>
      </c>
      <c r="F947">
        <v>161444.16945181601</v>
      </c>
      <c r="G947">
        <v>313452.66989891703</v>
      </c>
      <c r="H947">
        <v>1.39875268965643</v>
      </c>
      <c r="I947">
        <v>59042.840667724602</v>
      </c>
      <c r="J947">
        <v>0</v>
      </c>
      <c r="K947">
        <v>19.5897709731593</v>
      </c>
      <c r="L947">
        <v>1156635.7262854599</v>
      </c>
      <c r="M947">
        <v>415284.18748353602</v>
      </c>
      <c r="N947">
        <v>1.8531661395696799</v>
      </c>
      <c r="O947">
        <v>4.1062120139054397</v>
      </c>
      <c r="P947">
        <v>195</v>
      </c>
      <c r="Q947">
        <v>11513353.930206301</v>
      </c>
      <c r="R947">
        <v>682771.26351332304</v>
      </c>
      <c r="S947">
        <v>3.0468017438401902</v>
      </c>
      <c r="T947">
        <v>74.646476521122494</v>
      </c>
      <c r="U947">
        <v>4407340.0196436802</v>
      </c>
      <c r="V947">
        <v>2.3352063399376899</v>
      </c>
      <c r="W947">
        <v>39.456613436637497</v>
      </c>
      <c r="X947">
        <v>2329630.54042739</v>
      </c>
      <c r="Y947">
        <v>2.6656668206763898</v>
      </c>
      <c r="Z947">
        <v>54.694798459969903</v>
      </c>
      <c r="AA947">
        <v>3229336.2708253101</v>
      </c>
    </row>
    <row r="948" spans="1:27" hidden="1" x14ac:dyDescent="0.3">
      <c r="A948" t="s">
        <v>400</v>
      </c>
      <c r="B948">
        <v>4</v>
      </c>
      <c r="C948">
        <v>51.472073872884103</v>
      </c>
      <c r="D948">
        <v>0</v>
      </c>
      <c r="E948">
        <v>0</v>
      </c>
      <c r="F948">
        <v>33591512.5901279</v>
      </c>
      <c r="G948">
        <v>5426983.7123636603</v>
      </c>
      <c r="H948">
        <v>2.1909720142448599</v>
      </c>
      <c r="I948">
        <v>652616.26475524902</v>
      </c>
      <c r="J948">
        <v>0.104766324242223</v>
      </c>
      <c r="K948">
        <v>74.7654067873641</v>
      </c>
      <c r="L948">
        <v>48793120.510476299</v>
      </c>
      <c r="M948">
        <v>6814361.8136498304</v>
      </c>
      <c r="N948">
        <v>2.75108178317031</v>
      </c>
      <c r="O948">
        <v>3.8218608233940401</v>
      </c>
      <c r="P948">
        <v>174</v>
      </c>
      <c r="Q948">
        <v>113555230.067413</v>
      </c>
      <c r="R948">
        <v>6808016.7470855601</v>
      </c>
      <c r="S948">
        <v>2.7485201644134398</v>
      </c>
      <c r="T948">
        <v>74.646476521122494</v>
      </c>
      <c r="U948">
        <v>48715504.684355304</v>
      </c>
      <c r="V948">
        <v>1.8561519759660701</v>
      </c>
      <c r="W948">
        <v>39.456613436637497</v>
      </c>
      <c r="X948">
        <v>25750027.6809102</v>
      </c>
      <c r="Y948">
        <v>2.2754629664489099</v>
      </c>
      <c r="Z948">
        <v>54.694798459969903</v>
      </c>
      <c r="AA948">
        <v>35694715.072486699</v>
      </c>
    </row>
    <row r="949" spans="1:27" hidden="1" x14ac:dyDescent="0.3">
      <c r="A949" t="s">
        <v>327</v>
      </c>
      <c r="B949">
        <v>4</v>
      </c>
      <c r="C949">
        <v>91.789894641864507</v>
      </c>
      <c r="D949">
        <v>0</v>
      </c>
      <c r="E949">
        <v>0</v>
      </c>
      <c r="F949">
        <v>58722364.607262202</v>
      </c>
      <c r="G949">
        <v>5062937.4551269598</v>
      </c>
      <c r="H949">
        <v>2.0851154383030499</v>
      </c>
      <c r="I949">
        <v>639747.59788513195</v>
      </c>
      <c r="J949">
        <v>0.36778176957506598</v>
      </c>
      <c r="K949">
        <v>38.842217931480199</v>
      </c>
      <c r="L949">
        <v>24849215.618195299</v>
      </c>
      <c r="M949">
        <v>3249383.40222192</v>
      </c>
      <c r="N949">
        <v>1.3382230290199599</v>
      </c>
      <c r="O949">
        <v>2.4348733637842002</v>
      </c>
      <c r="P949">
        <v>160</v>
      </c>
      <c r="Q949">
        <v>102359615.661621</v>
      </c>
      <c r="R949">
        <v>4586193.0381217804</v>
      </c>
      <c r="S949">
        <v>1.8887734623587</v>
      </c>
      <c r="T949">
        <v>74.646476521122494</v>
      </c>
      <c r="U949">
        <v>47754904.044977002</v>
      </c>
      <c r="V949">
        <v>1.3492726080697499</v>
      </c>
      <c r="W949">
        <v>39.456613436637497</v>
      </c>
      <c r="X949">
        <v>25242273.666771099</v>
      </c>
      <c r="Y949">
        <v>1.6054218214406799</v>
      </c>
      <c r="Z949">
        <v>54.694798459969903</v>
      </c>
      <c r="AA949">
        <v>34990865.931577198</v>
      </c>
    </row>
    <row r="950" spans="1:27" hidden="1" x14ac:dyDescent="0.3">
      <c r="A950" t="s">
        <v>329</v>
      </c>
      <c r="B950">
        <v>4</v>
      </c>
      <c r="C950">
        <v>3.2543904267369701</v>
      </c>
      <c r="D950">
        <v>0</v>
      </c>
      <c r="E950">
        <v>0</v>
      </c>
      <c r="F950">
        <v>18087.153545568199</v>
      </c>
      <c r="G950">
        <v>16556.998545406099</v>
      </c>
      <c r="H950">
        <v>0.78490526860897902</v>
      </c>
      <c r="I950">
        <v>5557.77001953125</v>
      </c>
      <c r="J950">
        <v>0</v>
      </c>
      <c r="K950">
        <v>10.871608793070401</v>
      </c>
      <c r="L950">
        <v>60421.901414199099</v>
      </c>
      <c r="M950">
        <v>22068.920816895501</v>
      </c>
      <c r="N950">
        <v>1.0462048525396499</v>
      </c>
      <c r="O950">
        <v>3.9864626624086701</v>
      </c>
      <c r="P950">
        <v>186</v>
      </c>
      <c r="Q950">
        <v>1033745.2236328101</v>
      </c>
      <c r="R950">
        <v>59012.3894124828</v>
      </c>
      <c r="S950">
        <v>2.7975562863061501</v>
      </c>
      <c r="T950">
        <v>74.646476521122494</v>
      </c>
      <c r="U950">
        <v>414867.94927273801</v>
      </c>
      <c r="V950">
        <v>1.9275984188205</v>
      </c>
      <c r="W950">
        <v>39.456613436637497</v>
      </c>
      <c r="X950">
        <v>219290.783230378</v>
      </c>
      <c r="Y950">
        <v>2.3334527627868402</v>
      </c>
      <c r="Z950">
        <v>54.694798459969903</v>
      </c>
      <c r="AA950">
        <v>303981.11110512499</v>
      </c>
    </row>
    <row r="951" spans="1:27" hidden="1" x14ac:dyDescent="0.3">
      <c r="A951" t="s">
        <v>332</v>
      </c>
      <c r="B951">
        <v>4</v>
      </c>
      <c r="C951">
        <v>100.66358947753901</v>
      </c>
      <c r="D951">
        <v>0</v>
      </c>
      <c r="E951">
        <v>0</v>
      </c>
      <c r="F951">
        <v>1722444.90748968</v>
      </c>
      <c r="G951">
        <v>179145.83580237799</v>
      </c>
      <c r="H951">
        <v>2.7584809908464898</v>
      </c>
      <c r="I951">
        <v>17110.902923583999</v>
      </c>
      <c r="J951">
        <v>0</v>
      </c>
      <c r="K951">
        <v>19.074896357538901</v>
      </c>
      <c r="L951">
        <v>326388.69985127298</v>
      </c>
      <c r="M951">
        <v>63784.5175634228</v>
      </c>
      <c r="N951">
        <v>0.98215165549876504</v>
      </c>
      <c r="O951">
        <v>4.03530761198079</v>
      </c>
      <c r="P951">
        <v>200</v>
      </c>
      <c r="Q951">
        <v>3422180.5847168001</v>
      </c>
      <c r="R951">
        <v>146987.61918952799</v>
      </c>
      <c r="S951">
        <v>2.2633099541949502</v>
      </c>
      <c r="T951">
        <v>74.646476521122494</v>
      </c>
      <c r="U951">
        <v>1277268.6133405201</v>
      </c>
      <c r="V951">
        <v>1.4873896693470501</v>
      </c>
      <c r="W951">
        <v>39.456613436637497</v>
      </c>
      <c r="X951">
        <v>675138.28220768401</v>
      </c>
      <c r="Y951">
        <v>1.8383708152109199</v>
      </c>
      <c r="Z951">
        <v>54.694798459969903</v>
      </c>
      <c r="AA951">
        <v>935877.38687353604</v>
      </c>
    </row>
    <row r="952" spans="1:27" hidden="1" x14ac:dyDescent="0.3">
      <c r="A952" t="s">
        <v>333</v>
      </c>
      <c r="B952">
        <v>4</v>
      </c>
      <c r="C952">
        <v>80.530871073404995</v>
      </c>
      <c r="D952">
        <v>0</v>
      </c>
      <c r="E952">
        <v>0</v>
      </c>
      <c r="F952">
        <v>3526223.8852685899</v>
      </c>
      <c r="G952">
        <v>208123.16407791301</v>
      </c>
      <c r="H952">
        <v>1.2523021870025799</v>
      </c>
      <c r="I952">
        <v>43787.2313842773</v>
      </c>
      <c r="J952">
        <v>0.89957156841913499</v>
      </c>
      <c r="K952">
        <v>26.136713900538801</v>
      </c>
      <c r="L952">
        <v>1144454.3391875499</v>
      </c>
      <c r="M952">
        <v>136687.81728456399</v>
      </c>
      <c r="N952">
        <v>0.82246708712340899</v>
      </c>
      <c r="O952">
        <v>1.38818344679948</v>
      </c>
      <c r="P952">
        <v>133</v>
      </c>
      <c r="Q952">
        <v>5823701.7741088904</v>
      </c>
      <c r="R952">
        <v>202753.612969287</v>
      </c>
      <c r="S952">
        <v>1.2199929501795299</v>
      </c>
      <c r="T952">
        <v>74.646476521122494</v>
      </c>
      <c r="U952">
        <v>3268562.5394514101</v>
      </c>
      <c r="V952">
        <v>0.95492220376667103</v>
      </c>
      <c r="W952">
        <v>39.456613436637497</v>
      </c>
      <c r="X952">
        <v>1727695.86219003</v>
      </c>
      <c r="Y952">
        <v>1.0848192809150401</v>
      </c>
      <c r="Z952">
        <v>54.694798459969903</v>
      </c>
      <c r="AA952">
        <v>2394933.7956831199</v>
      </c>
    </row>
    <row r="953" spans="1:27" hidden="1" x14ac:dyDescent="0.3">
      <c r="A953" t="s">
        <v>334</v>
      </c>
      <c r="B953">
        <v>4</v>
      </c>
      <c r="C953">
        <v>140.72669474283899</v>
      </c>
      <c r="D953">
        <v>0</v>
      </c>
      <c r="E953">
        <v>0</v>
      </c>
      <c r="F953">
        <v>800320.84704670694</v>
      </c>
      <c r="G953">
        <v>53257.0395436978</v>
      </c>
      <c r="H953">
        <v>2.46732059750012</v>
      </c>
      <c r="I953">
        <v>5687.0578002929697</v>
      </c>
      <c r="J953">
        <v>0</v>
      </c>
      <c r="K953">
        <v>11.4518499440866</v>
      </c>
      <c r="L953">
        <v>65127.332552302098</v>
      </c>
      <c r="M953">
        <v>18667.643567850999</v>
      </c>
      <c r="N953">
        <v>0.86484457033999196</v>
      </c>
      <c r="O953">
        <v>2.46730510816323</v>
      </c>
      <c r="P953">
        <v>141</v>
      </c>
      <c r="Q953">
        <v>801875.14984130894</v>
      </c>
      <c r="R953">
        <v>44240.539368391597</v>
      </c>
      <c r="S953">
        <v>2.0495993574442699</v>
      </c>
      <c r="T953">
        <v>74.646476521122494</v>
      </c>
      <c r="U953">
        <v>424518.82656383503</v>
      </c>
      <c r="V953">
        <v>1.48459753897066</v>
      </c>
      <c r="W953">
        <v>39.456613436637497</v>
      </c>
      <c r="X953">
        <v>224392.04121797401</v>
      </c>
      <c r="Y953">
        <v>1.75848299567295</v>
      </c>
      <c r="Z953">
        <v>54.694798459969903</v>
      </c>
      <c r="AA953">
        <v>311052.48021722399</v>
      </c>
    </row>
    <row r="954" spans="1:27" hidden="1" x14ac:dyDescent="0.3">
      <c r="A954" t="s">
        <v>335</v>
      </c>
      <c r="B954">
        <v>4</v>
      </c>
      <c r="C954">
        <v>100.66358947753901</v>
      </c>
      <c r="D954">
        <v>0</v>
      </c>
      <c r="E954">
        <v>0</v>
      </c>
      <c r="F954">
        <v>21191311.855875202</v>
      </c>
      <c r="G954">
        <v>2175594.04675401</v>
      </c>
      <c r="H954">
        <v>2.7228808457015798</v>
      </c>
      <c r="I954">
        <v>210516.15550231899</v>
      </c>
      <c r="J954">
        <v>0.79991092344533699</v>
      </c>
      <c r="K954">
        <v>45.9550965098449</v>
      </c>
      <c r="L954">
        <v>9674290.2429906093</v>
      </c>
      <c r="M954">
        <v>1381396.2530789</v>
      </c>
      <c r="N954">
        <v>1.7288967137249001</v>
      </c>
      <c r="O954">
        <v>3.4441572462534502</v>
      </c>
      <c r="P954">
        <v>200</v>
      </c>
      <c r="Q954">
        <v>42103231.100463897</v>
      </c>
      <c r="R954">
        <v>1840138.9137388601</v>
      </c>
      <c r="S954">
        <v>2.3030394889732801</v>
      </c>
      <c r="T954">
        <v>74.646476521122494</v>
      </c>
      <c r="U954">
        <v>15714289.2590208</v>
      </c>
      <c r="V954">
        <v>1.5826629785572901</v>
      </c>
      <c r="W954">
        <v>39.456613436637497</v>
      </c>
      <c r="X954">
        <v>8306254.5698220897</v>
      </c>
      <c r="Y954">
        <v>1.91613387146861</v>
      </c>
      <c r="Z954">
        <v>54.694798459969903</v>
      </c>
      <c r="AA954">
        <v>11514138.697767001</v>
      </c>
    </row>
    <row r="955" spans="1:27" hidden="1" x14ac:dyDescent="0.3">
      <c r="A955" t="s">
        <v>339</v>
      </c>
      <c r="B955">
        <v>4</v>
      </c>
      <c r="C955">
        <v>100.66358947753901</v>
      </c>
      <c r="D955">
        <v>0</v>
      </c>
      <c r="E955">
        <v>0</v>
      </c>
      <c r="F955">
        <v>508909.89457061997</v>
      </c>
      <c r="G955">
        <v>46444.090845000697</v>
      </c>
      <c r="H955">
        <v>2.4204615544225598</v>
      </c>
      <c r="I955">
        <v>5055.5508422851599</v>
      </c>
      <c r="J955">
        <v>0</v>
      </c>
      <c r="K955">
        <v>20.901055550682202</v>
      </c>
      <c r="L955">
        <v>105666.3489939</v>
      </c>
      <c r="M955">
        <v>18192.563471193698</v>
      </c>
      <c r="N955">
        <v>0.94811631915401395</v>
      </c>
      <c r="O955">
        <v>2.83370444593313</v>
      </c>
      <c r="P955">
        <v>171</v>
      </c>
      <c r="Q955">
        <v>864499.19403076195</v>
      </c>
      <c r="R955">
        <v>39478.362443098304</v>
      </c>
      <c r="S955">
        <v>2.0574384552812202</v>
      </c>
      <c r="T955">
        <v>74.646476521122494</v>
      </c>
      <c r="U955">
        <v>377379.05724997999</v>
      </c>
      <c r="V955">
        <v>1.3858517455134001</v>
      </c>
      <c r="W955">
        <v>39.456613436637497</v>
      </c>
      <c r="X955">
        <v>199474.91529331301</v>
      </c>
      <c r="Y955">
        <v>1.70215618501279</v>
      </c>
      <c r="Z955">
        <v>54.694798459969903</v>
      </c>
      <c r="AA955">
        <v>276512.33442291798</v>
      </c>
    </row>
    <row r="956" spans="1:27" hidden="1" x14ac:dyDescent="0.3">
      <c r="A956" t="s">
        <v>340</v>
      </c>
      <c r="B956">
        <v>4</v>
      </c>
      <c r="C956">
        <v>134.55447387695301</v>
      </c>
      <c r="D956">
        <v>0</v>
      </c>
      <c r="E956">
        <v>0</v>
      </c>
      <c r="F956">
        <v>13958747.12018</v>
      </c>
      <c r="G956">
        <v>1113385.9258274799</v>
      </c>
      <c r="H956">
        <v>2.8277019763352298</v>
      </c>
      <c r="I956">
        <v>103740.490509033</v>
      </c>
      <c r="J956">
        <v>0.167053429445709</v>
      </c>
      <c r="K956">
        <v>41.219652840841597</v>
      </c>
      <c r="L956">
        <v>4276147.0043209698</v>
      </c>
      <c r="M956">
        <v>576178.86888673902</v>
      </c>
      <c r="N956">
        <v>1.4633399690792199</v>
      </c>
      <c r="O956">
        <v>2.95579637623957</v>
      </c>
      <c r="P956">
        <v>173</v>
      </c>
      <c r="Q956">
        <v>17947104.858062699</v>
      </c>
      <c r="R956">
        <v>836101.72745164298</v>
      </c>
      <c r="S956">
        <v>2.1234743966923899</v>
      </c>
      <c r="T956">
        <v>74.646476521122494</v>
      </c>
      <c r="U956">
        <v>7743862.0890722703</v>
      </c>
      <c r="V956">
        <v>1.4232089329558899</v>
      </c>
      <c r="W956">
        <v>39.456613436637497</v>
      </c>
      <c r="X956">
        <v>4093248.4317420898</v>
      </c>
      <c r="Y956">
        <v>1.75248114147351</v>
      </c>
      <c r="Z956">
        <v>54.694798459969903</v>
      </c>
      <c r="AA956">
        <v>5674065.2205299903</v>
      </c>
    </row>
    <row r="957" spans="1:27" hidden="1" x14ac:dyDescent="0.3">
      <c r="A957" t="s">
        <v>348</v>
      </c>
      <c r="B957">
        <v>4</v>
      </c>
      <c r="C957">
        <v>139.49224853515599</v>
      </c>
      <c r="D957">
        <v>0</v>
      </c>
      <c r="E957">
        <v>0</v>
      </c>
      <c r="F957">
        <v>7293270.9832432102</v>
      </c>
      <c r="G957">
        <v>678283.96008153597</v>
      </c>
      <c r="H957">
        <v>3.41802690657665</v>
      </c>
      <c r="I957">
        <v>52284.417663574197</v>
      </c>
      <c r="J957">
        <v>2.9889006685270201E-2</v>
      </c>
      <c r="K957">
        <v>30.393925215276099</v>
      </c>
      <c r="L957">
        <v>1589128.68039093</v>
      </c>
      <c r="M957">
        <v>259911.071486806</v>
      </c>
      <c r="N957">
        <v>1.3097509125120299</v>
      </c>
      <c r="O957">
        <v>4.1259293462835904</v>
      </c>
      <c r="P957">
        <v>200</v>
      </c>
      <c r="Q957">
        <v>10456883.532714801</v>
      </c>
      <c r="R957">
        <v>455213.29321703</v>
      </c>
      <c r="S957">
        <v>2.29392315905588</v>
      </c>
      <c r="T957">
        <v>74.646476521122494</v>
      </c>
      <c r="U957">
        <v>3902847.5555445501</v>
      </c>
      <c r="V957">
        <v>1.5256420083098099</v>
      </c>
      <c r="W957">
        <v>39.456613436637497</v>
      </c>
      <c r="X957">
        <v>2062966.05651135</v>
      </c>
      <c r="Y957">
        <v>1.8719975379496001</v>
      </c>
      <c r="Z957">
        <v>54.694798459969903</v>
      </c>
      <c r="AA957">
        <v>2859685.6867060801</v>
      </c>
    </row>
    <row r="958" spans="1:27" hidden="1" x14ac:dyDescent="0.3">
      <c r="A958" t="s">
        <v>349</v>
      </c>
      <c r="B958">
        <v>4</v>
      </c>
      <c r="C958">
        <v>100.66358947753901</v>
      </c>
      <c r="D958">
        <v>0</v>
      </c>
      <c r="E958">
        <v>0</v>
      </c>
      <c r="F958">
        <v>660309.12508431403</v>
      </c>
      <c r="G958">
        <v>69912.057639436302</v>
      </c>
      <c r="H958">
        <v>2.8081053905609399</v>
      </c>
      <c r="I958">
        <v>6559.5626831054697</v>
      </c>
      <c r="J958">
        <v>0</v>
      </c>
      <c r="K958">
        <v>22.285300951836302</v>
      </c>
      <c r="L958">
        <v>146181.82850544</v>
      </c>
      <c r="M958">
        <v>40845.603363517897</v>
      </c>
      <c r="N958">
        <v>1.6406148361038799</v>
      </c>
      <c r="O958">
        <v>3.0568680766693799</v>
      </c>
      <c r="P958">
        <v>157</v>
      </c>
      <c r="Q958">
        <v>1029851.34124756</v>
      </c>
      <c r="R958">
        <v>62902.114040637804</v>
      </c>
      <c r="S958">
        <v>2.5265422228905599</v>
      </c>
      <c r="T958">
        <v>74.646476521122494</v>
      </c>
      <c r="U958">
        <v>489648.24181326298</v>
      </c>
      <c r="V958">
        <v>1.9781528418221901</v>
      </c>
      <c r="W958">
        <v>39.456613436637497</v>
      </c>
      <c r="X958">
        <v>258818.12910068501</v>
      </c>
      <c r="Y958">
        <v>2.23927196578309</v>
      </c>
      <c r="Z958">
        <v>54.694798459969903</v>
      </c>
      <c r="AA958">
        <v>358773.95893799298</v>
      </c>
    </row>
    <row r="959" spans="1:27" hidden="1" x14ac:dyDescent="0.3">
      <c r="A959" t="s">
        <v>353</v>
      </c>
      <c r="B959">
        <v>4</v>
      </c>
      <c r="C959">
        <v>118.50668843587199</v>
      </c>
      <c r="D959">
        <v>0</v>
      </c>
      <c r="E959">
        <v>0</v>
      </c>
      <c r="F959">
        <v>128124090.868109</v>
      </c>
      <c r="G959">
        <v>15193067.2737951</v>
      </c>
      <c r="H959">
        <v>3.7024886148873701</v>
      </c>
      <c r="I959">
        <v>1081154.93360901</v>
      </c>
      <c r="J959">
        <v>1.9223320460621201E-4</v>
      </c>
      <c r="K959">
        <v>48.027635198459798</v>
      </c>
      <c r="L959">
        <v>51925314.744388498</v>
      </c>
      <c r="M959">
        <v>11428505.7243382</v>
      </c>
      <c r="N959">
        <v>2.7850802979409099</v>
      </c>
      <c r="O959">
        <v>3.8293326373685401</v>
      </c>
      <c r="P959">
        <v>156</v>
      </c>
      <c r="Q959">
        <v>168660169.64300501</v>
      </c>
      <c r="R959">
        <v>13277776.0717838</v>
      </c>
      <c r="S959">
        <v>3.2357399497332402</v>
      </c>
      <c r="T959">
        <v>74.646476521122494</v>
      </c>
      <c r="U959">
        <v>80704406.367340595</v>
      </c>
      <c r="V959">
        <v>2.6130611536170698</v>
      </c>
      <c r="W959">
        <v>39.456613436637497</v>
      </c>
      <c r="X959">
        <v>42658712.280524202</v>
      </c>
      <c r="Y959">
        <v>2.9098246090745099</v>
      </c>
      <c r="Z959">
        <v>54.694798459969903</v>
      </c>
      <c r="AA959">
        <v>59133551.197746903</v>
      </c>
    </row>
    <row r="960" spans="1:27" hidden="1" x14ac:dyDescent="0.3">
      <c r="A960" t="s">
        <v>354</v>
      </c>
      <c r="B960">
        <v>4</v>
      </c>
      <c r="C960">
        <v>192.57336425781199</v>
      </c>
      <c r="D960">
        <v>0</v>
      </c>
      <c r="E960">
        <v>0</v>
      </c>
      <c r="F960">
        <v>2213849.0950720799</v>
      </c>
      <c r="G960">
        <v>134824.60648108899</v>
      </c>
      <c r="H960">
        <v>3.0899650698625201</v>
      </c>
      <c r="I960">
        <v>11496.133453369101</v>
      </c>
      <c r="J960">
        <v>0</v>
      </c>
      <c r="K960">
        <v>15.5256395366139</v>
      </c>
      <c r="L960">
        <v>178484.82406181801</v>
      </c>
      <c r="M960">
        <v>32635.024345755799</v>
      </c>
      <c r="N960">
        <v>0.74794273771266695</v>
      </c>
      <c r="O960">
        <v>3.0913027257635202</v>
      </c>
      <c r="P960">
        <v>197</v>
      </c>
      <c r="Q960">
        <v>2264738.2903137198</v>
      </c>
      <c r="R960">
        <v>88426.758781974902</v>
      </c>
      <c r="S960">
        <v>2.0266003588579902</v>
      </c>
      <c r="T960">
        <v>74.646476521122494</v>
      </c>
      <c r="U960">
        <v>858145.85591060994</v>
      </c>
      <c r="V960">
        <v>1.32550154704867</v>
      </c>
      <c r="W960">
        <v>39.456613436637497</v>
      </c>
      <c r="X960">
        <v>453598.493685583</v>
      </c>
      <c r="Y960">
        <v>1.65075193572943</v>
      </c>
      <c r="Z960">
        <v>54.694798459969903</v>
      </c>
      <c r="AA960">
        <v>628778.70230094297</v>
      </c>
    </row>
    <row r="961" spans="1:27" hidden="1" x14ac:dyDescent="0.3">
      <c r="A961" t="s">
        <v>356</v>
      </c>
      <c r="B961">
        <v>4</v>
      </c>
      <c r="C961">
        <v>69.128901163736998</v>
      </c>
      <c r="D961">
        <v>0</v>
      </c>
      <c r="E961">
        <v>0</v>
      </c>
      <c r="F961">
        <v>44003968.280375697</v>
      </c>
      <c r="G961">
        <v>4522893.4421033803</v>
      </c>
      <c r="H961">
        <v>1.87206262154064</v>
      </c>
      <c r="I961">
        <v>636549.51170349098</v>
      </c>
      <c r="J961">
        <v>1.7149883526776301E-2</v>
      </c>
      <c r="K961">
        <v>10</v>
      </c>
      <c r="L961">
        <v>6365495.1170349102</v>
      </c>
      <c r="M961">
        <v>3324996.60826767</v>
      </c>
      <c r="N961">
        <v>1.37624331564896</v>
      </c>
      <c r="O961">
        <v>2.03580829044048</v>
      </c>
      <c r="P961">
        <v>128</v>
      </c>
      <c r="Q961">
        <v>81478337.498046905</v>
      </c>
      <c r="R961">
        <v>4593748.0751078101</v>
      </c>
      <c r="S961">
        <v>1.9013899341798901</v>
      </c>
      <c r="T961">
        <v>74.646476521122494</v>
      </c>
      <c r="U961">
        <v>47516178.179906599</v>
      </c>
      <c r="V961">
        <v>1.66475822343915</v>
      </c>
      <c r="W961">
        <v>39.456613436637497</v>
      </c>
      <c r="X961">
        <v>25116088.016564999</v>
      </c>
      <c r="Y961">
        <v>1.78166495132084</v>
      </c>
      <c r="Z961">
        <v>54.694798459969903</v>
      </c>
      <c r="AA961">
        <v>34815947.252414703</v>
      </c>
    </row>
    <row r="962" spans="1:27" hidden="1" x14ac:dyDescent="0.3">
      <c r="A962" t="s">
        <v>363</v>
      </c>
      <c r="B962">
        <v>4</v>
      </c>
      <c r="C962">
        <v>151.83669535319001</v>
      </c>
      <c r="D962">
        <v>0</v>
      </c>
      <c r="E962">
        <v>0</v>
      </c>
      <c r="F962">
        <v>310360.76660442998</v>
      </c>
      <c r="G962">
        <v>19473.850929953202</v>
      </c>
      <c r="H962">
        <v>2.5101401688571201</v>
      </c>
      <c r="I962">
        <v>2044.04321289062</v>
      </c>
      <c r="J962">
        <v>0</v>
      </c>
      <c r="K962">
        <v>34.7109466136354</v>
      </c>
      <c r="L962">
        <v>70950.674838610299</v>
      </c>
      <c r="M962">
        <v>9955.5453688189991</v>
      </c>
      <c r="N962">
        <v>1.28324974978188</v>
      </c>
      <c r="O962">
        <v>2.5235706306532402</v>
      </c>
      <c r="P962">
        <v>141</v>
      </c>
      <c r="Q962">
        <v>288210.09301757801</v>
      </c>
      <c r="R962">
        <v>15836.6869070312</v>
      </c>
      <c r="S962">
        <v>2.04131705074361</v>
      </c>
      <c r="T962">
        <v>74.646476521122494</v>
      </c>
      <c r="U962">
        <v>152580.62369919999</v>
      </c>
      <c r="V962">
        <v>1.39173865638396</v>
      </c>
      <c r="W962">
        <v>39.456613436637497</v>
      </c>
      <c r="X962">
        <v>80651.022898808005</v>
      </c>
      <c r="Y962">
        <v>1.70653156633113</v>
      </c>
      <c r="Z962">
        <v>54.694798459969903</v>
      </c>
      <c r="AA962">
        <v>111798.531572522</v>
      </c>
    </row>
    <row r="963" spans="1:27" hidden="1" x14ac:dyDescent="0.3">
      <c r="A963" t="s">
        <v>364</v>
      </c>
      <c r="B963">
        <v>4</v>
      </c>
      <c r="C963">
        <v>96.286682128906193</v>
      </c>
      <c r="D963">
        <v>0</v>
      </c>
      <c r="E963">
        <v>0</v>
      </c>
      <c r="F963">
        <v>395906669.60330403</v>
      </c>
      <c r="G963">
        <v>47638667.298655301</v>
      </c>
      <c r="H963">
        <v>3.0525951696071898</v>
      </c>
      <c r="I963">
        <v>4111749.00671387</v>
      </c>
      <c r="J963">
        <v>2.9988841822502E-3</v>
      </c>
      <c r="K963">
        <v>18.5537563105615</v>
      </c>
      <c r="L963">
        <v>76288389.080762506</v>
      </c>
      <c r="M963">
        <v>31679221.753610499</v>
      </c>
      <c r="N963">
        <v>2.0299442613651002</v>
      </c>
      <c r="O963">
        <v>3.2224596189159</v>
      </c>
      <c r="P963">
        <v>143</v>
      </c>
      <c r="Q963">
        <v>587980107.96008301</v>
      </c>
      <c r="R963">
        <v>44644784.457713701</v>
      </c>
      <c r="S963">
        <v>2.86075285291657</v>
      </c>
      <c r="T963">
        <v>74.646476521122494</v>
      </c>
      <c r="U963">
        <v>306927575.69041502</v>
      </c>
      <c r="V963">
        <v>2.39581172622285</v>
      </c>
      <c r="W963">
        <v>39.456613436637497</v>
      </c>
      <c r="X963">
        <v>162235691.10638699</v>
      </c>
      <c r="Y963">
        <v>2.6204009796812899</v>
      </c>
      <c r="Z963">
        <v>54.694798459969903</v>
      </c>
      <c r="AA963">
        <v>224891283.24019599</v>
      </c>
    </row>
    <row r="964" spans="1:27" hidden="1" x14ac:dyDescent="0.3">
      <c r="A964" t="s">
        <v>370</v>
      </c>
      <c r="B964">
        <v>4</v>
      </c>
      <c r="C964">
        <v>100.66358947753901</v>
      </c>
      <c r="D964">
        <v>0</v>
      </c>
      <c r="E964">
        <v>0</v>
      </c>
      <c r="F964">
        <v>7169453.4114717497</v>
      </c>
      <c r="G964">
        <v>662779.81812453701</v>
      </c>
      <c r="H964">
        <v>2.4518384215987901</v>
      </c>
      <c r="I964">
        <v>71221.912994384795</v>
      </c>
      <c r="J964">
        <v>4.3407575374791903E-2</v>
      </c>
      <c r="K964">
        <v>43.846862937835702</v>
      </c>
      <c r="L964">
        <v>3122857.4572352502</v>
      </c>
      <c r="M964">
        <v>423586.54857321701</v>
      </c>
      <c r="N964">
        <v>1.5669846097653599</v>
      </c>
      <c r="O964">
        <v>2.68119201802496</v>
      </c>
      <c r="P964">
        <v>148</v>
      </c>
      <c r="Q964">
        <v>10540843.123168901</v>
      </c>
      <c r="R964">
        <v>575562.93783026899</v>
      </c>
      <c r="S964">
        <v>2.1291947739352701</v>
      </c>
      <c r="T964">
        <v>74.646476521122494</v>
      </c>
      <c r="U964">
        <v>5316464.8561247699</v>
      </c>
      <c r="V964">
        <v>1.4709318538601499</v>
      </c>
      <c r="W964">
        <v>39.456613436637497</v>
      </c>
      <c r="X964">
        <v>2810175.4892372699</v>
      </c>
      <c r="Y964">
        <v>1.7872952795866499</v>
      </c>
      <c r="Z964">
        <v>54.694798459969903</v>
      </c>
      <c r="AA964">
        <v>3895468.17716139</v>
      </c>
    </row>
    <row r="965" spans="1:27" hidden="1" x14ac:dyDescent="0.3">
      <c r="A965" t="s">
        <v>371</v>
      </c>
      <c r="B965">
        <v>4</v>
      </c>
      <c r="C965">
        <v>76.535568237304702</v>
      </c>
      <c r="D965">
        <v>0</v>
      </c>
      <c r="E965">
        <v>0</v>
      </c>
      <c r="F965">
        <v>26439622.753580298</v>
      </c>
      <c r="G965">
        <v>4032095.4954990498</v>
      </c>
      <c r="H965">
        <v>3.0752120756911401</v>
      </c>
      <c r="I965">
        <v>345455.36621093802</v>
      </c>
      <c r="J965">
        <v>0</v>
      </c>
      <c r="K965">
        <v>23.2262784029603</v>
      </c>
      <c r="L965">
        <v>8023642.5114118503</v>
      </c>
      <c r="M965">
        <v>2867658.0509298202</v>
      </c>
      <c r="N965">
        <v>2.1871150316296801</v>
      </c>
      <c r="O965">
        <v>3.5087969594319</v>
      </c>
      <c r="P965">
        <v>148</v>
      </c>
      <c r="Q965">
        <v>51127394.199218802</v>
      </c>
      <c r="R965">
        <v>4001643.9476585202</v>
      </c>
      <c r="S965">
        <v>3.05198718735523</v>
      </c>
      <c r="T965">
        <v>74.646476521122494</v>
      </c>
      <c r="U965">
        <v>25787025.882960498</v>
      </c>
      <c r="V965">
        <v>2.5085893716657299</v>
      </c>
      <c r="W965">
        <v>39.456613436637497</v>
      </c>
      <c r="X965">
        <v>13630498.844196999</v>
      </c>
      <c r="Y965">
        <v>2.7697049100848399</v>
      </c>
      <c r="Z965">
        <v>54.694798459969903</v>
      </c>
      <c r="AA965">
        <v>18894611.631822299</v>
      </c>
    </row>
    <row r="966" spans="1:27" hidden="1" x14ac:dyDescent="0.3">
      <c r="A966" t="s">
        <v>373</v>
      </c>
      <c r="B966">
        <v>4</v>
      </c>
      <c r="C966">
        <v>109.86557769775401</v>
      </c>
      <c r="D966">
        <v>0</v>
      </c>
      <c r="E966">
        <v>0</v>
      </c>
      <c r="F966">
        <v>32883843.539746501</v>
      </c>
      <c r="G966">
        <v>3808360.4246816002</v>
      </c>
      <c r="H966">
        <v>3.3523806040764601</v>
      </c>
      <c r="I966">
        <v>299309.79501342803</v>
      </c>
      <c r="J966">
        <v>0.101828717054219</v>
      </c>
      <c r="K966">
        <v>52.558123795086303</v>
      </c>
      <c r="L966">
        <v>15731161.2593976</v>
      </c>
      <c r="M966">
        <v>2694338.6472037998</v>
      </c>
      <c r="N966">
        <v>2.3717420659980699</v>
      </c>
      <c r="O966">
        <v>3.7621093782694102</v>
      </c>
      <c r="P966">
        <v>178</v>
      </c>
      <c r="Q966">
        <v>53277143.512390099</v>
      </c>
      <c r="R966">
        <v>3201911.0549341198</v>
      </c>
      <c r="S966">
        <v>2.8185421860213098</v>
      </c>
      <c r="T966">
        <v>74.646476521122494</v>
      </c>
      <c r="U966">
        <v>22342421.586011801</v>
      </c>
      <c r="V966">
        <v>2.0659364399275999</v>
      </c>
      <c r="W966">
        <v>39.456613436637497</v>
      </c>
      <c r="X966">
        <v>11809750.879644001</v>
      </c>
      <c r="Y966">
        <v>2.41873409309627</v>
      </c>
      <c r="Z966">
        <v>54.694798459969903</v>
      </c>
      <c r="AA966">
        <v>16370688.9153543</v>
      </c>
    </row>
    <row r="967" spans="1:27" hidden="1" x14ac:dyDescent="0.3">
      <c r="A967" t="s">
        <v>379</v>
      </c>
      <c r="B967">
        <v>4</v>
      </c>
      <c r="C967">
        <v>80.530871073404995</v>
      </c>
      <c r="D967">
        <v>0</v>
      </c>
      <c r="E967">
        <v>0</v>
      </c>
      <c r="F967">
        <v>454091.31974856701</v>
      </c>
      <c r="G967">
        <v>65104.442926166703</v>
      </c>
      <c r="H967">
        <v>3.0420477662677499</v>
      </c>
      <c r="I967">
        <v>5638.7235565185501</v>
      </c>
      <c r="J967">
        <v>0</v>
      </c>
      <c r="K967">
        <v>11.5502433846301</v>
      </c>
      <c r="L967">
        <v>65128.629456436502</v>
      </c>
      <c r="M967">
        <v>24205.206416458801</v>
      </c>
      <c r="N967">
        <v>1.13100413430684</v>
      </c>
      <c r="O967">
        <v>4.6043758418026002</v>
      </c>
      <c r="P967">
        <v>200</v>
      </c>
      <c r="Q967">
        <v>1127744.71130371</v>
      </c>
      <c r="R967">
        <v>62232.274742242902</v>
      </c>
      <c r="S967">
        <v>2.90784382540676</v>
      </c>
      <c r="T967">
        <v>74.646476521122494</v>
      </c>
      <c r="U967">
        <v>420910.845570762</v>
      </c>
      <c r="V967">
        <v>1.9930905782738799</v>
      </c>
      <c r="W967">
        <v>39.456613436637497</v>
      </c>
      <c r="X967">
        <v>222484.93564561501</v>
      </c>
      <c r="Y967">
        <v>2.4128015988465101</v>
      </c>
      <c r="Z967">
        <v>54.694798459969903</v>
      </c>
      <c r="AA967">
        <v>308408.84849526698</v>
      </c>
    </row>
    <row r="968" spans="1:27" hidden="1" x14ac:dyDescent="0.3">
      <c r="A968" t="s">
        <v>381</v>
      </c>
      <c r="B968">
        <v>4</v>
      </c>
      <c r="C968">
        <v>87.743114770469404</v>
      </c>
      <c r="D968">
        <v>0</v>
      </c>
      <c r="E968">
        <v>0</v>
      </c>
      <c r="F968">
        <v>23525320.2139121</v>
      </c>
      <c r="G968">
        <v>2744233.9430982801</v>
      </c>
      <c r="H968">
        <v>2.6967136960021501</v>
      </c>
      <c r="I968">
        <v>268115.85473632801</v>
      </c>
      <c r="J968">
        <v>0</v>
      </c>
      <c r="K968">
        <v>34.9531722580601</v>
      </c>
      <c r="L968">
        <v>9371499.6557158995</v>
      </c>
      <c r="M968">
        <v>1797139.58364247</v>
      </c>
      <c r="N968">
        <v>1.76601959939488</v>
      </c>
      <c r="O968">
        <v>3.1266794451995499</v>
      </c>
      <c r="P968">
        <v>156</v>
      </c>
      <c r="Q968">
        <v>41826073.338867202</v>
      </c>
      <c r="R968">
        <v>2558788.9723014398</v>
      </c>
      <c r="S968">
        <v>2.51447996412216</v>
      </c>
      <c r="T968">
        <v>74.646476521122494</v>
      </c>
      <c r="U968">
        <v>20013903.855516002</v>
      </c>
      <c r="V968">
        <v>1.86577139437289</v>
      </c>
      <c r="W968">
        <v>39.456613436637497</v>
      </c>
      <c r="X968">
        <v>10578943.636565</v>
      </c>
      <c r="Y968">
        <v>2.1751394586562598</v>
      </c>
      <c r="Z968">
        <v>54.694798459969903</v>
      </c>
      <c r="AA968">
        <v>14664542.638726</v>
      </c>
    </row>
    <row r="969" spans="1:27" hidden="1" x14ac:dyDescent="0.3">
      <c r="A969" t="s">
        <v>382</v>
      </c>
      <c r="B969">
        <v>4</v>
      </c>
      <c r="C969">
        <v>94.045033772786496</v>
      </c>
      <c r="D969">
        <v>0</v>
      </c>
      <c r="E969">
        <v>0</v>
      </c>
      <c r="F969">
        <v>2921815.9062833199</v>
      </c>
      <c r="G969">
        <v>47391.632341007004</v>
      </c>
      <c r="H969">
        <v>0.40190266935083702</v>
      </c>
      <c r="I969">
        <v>31068.263671875</v>
      </c>
      <c r="J969">
        <v>0</v>
      </c>
      <c r="K969">
        <v>28.117733285337799</v>
      </c>
      <c r="L969">
        <v>873569.15156433196</v>
      </c>
      <c r="M969">
        <v>33914.901070767002</v>
      </c>
      <c r="N969">
        <v>0.28761383809345298</v>
      </c>
      <c r="O969">
        <v>0.41819879920681102</v>
      </c>
      <c r="P969">
        <v>130</v>
      </c>
      <c r="Q969">
        <v>4038874.27734375</v>
      </c>
      <c r="R969">
        <v>44763.710903810599</v>
      </c>
      <c r="S969">
        <v>0.37961669631547401</v>
      </c>
      <c r="T969">
        <v>74.646476521122494</v>
      </c>
      <c r="U969">
        <v>2319136.4147346602</v>
      </c>
      <c r="V969">
        <v>0.31504886381944402</v>
      </c>
      <c r="W969">
        <v>39.456613436637497</v>
      </c>
      <c r="X969">
        <v>1225848.4698487001</v>
      </c>
      <c r="Y969">
        <v>0.34682913576038399</v>
      </c>
      <c r="Z969">
        <v>54.694798459969903</v>
      </c>
      <c r="AA969">
        <v>1699272.42003441</v>
      </c>
    </row>
    <row r="970" spans="1:27" hidden="1" x14ac:dyDescent="0.3">
      <c r="A970" t="s">
        <v>385</v>
      </c>
      <c r="B970">
        <v>4</v>
      </c>
      <c r="C970">
        <v>263.75969441731797</v>
      </c>
      <c r="D970">
        <v>0</v>
      </c>
      <c r="E970">
        <v>0</v>
      </c>
      <c r="F970">
        <v>976599.93832601805</v>
      </c>
      <c r="G970">
        <v>41034.896741261502</v>
      </c>
      <c r="H970">
        <v>2.9199894928827401</v>
      </c>
      <c r="I970">
        <v>3702.6124877929701</v>
      </c>
      <c r="J970">
        <v>0</v>
      </c>
      <c r="K970">
        <v>38.132006891036497</v>
      </c>
      <c r="L970">
        <v>141188.044899359</v>
      </c>
      <c r="M970">
        <v>20502.621992455701</v>
      </c>
      <c r="N970">
        <v>1.45893972079426</v>
      </c>
      <c r="O970">
        <v>3.0663039692054999</v>
      </c>
      <c r="P970">
        <v>162</v>
      </c>
      <c r="Q970">
        <v>599823.22302246105</v>
      </c>
      <c r="R970">
        <v>31821.0686584828</v>
      </c>
      <c r="S970">
        <v>2.26434555741527</v>
      </c>
      <c r="T970">
        <v>74.646476521122494</v>
      </c>
      <c r="U970">
        <v>276386.97613685299</v>
      </c>
      <c r="V970">
        <v>1.49300236619809</v>
      </c>
      <c r="W970">
        <v>39.456613436637497</v>
      </c>
      <c r="X970">
        <v>146092.54963651401</v>
      </c>
      <c r="Y970">
        <v>1.8586201562139999</v>
      </c>
      <c r="Z970">
        <v>54.694798459969903</v>
      </c>
      <c r="AA970">
        <v>202513.643795204</v>
      </c>
    </row>
    <row r="971" spans="1:27" hidden="1" x14ac:dyDescent="0.3">
      <c r="A971" t="s">
        <v>386</v>
      </c>
      <c r="B971">
        <v>4</v>
      </c>
      <c r="C971">
        <v>24.976118723551402</v>
      </c>
      <c r="D971">
        <v>0</v>
      </c>
      <c r="E971">
        <v>0</v>
      </c>
      <c r="F971">
        <v>3289738.2865411099</v>
      </c>
      <c r="G971">
        <v>544211.03989636898</v>
      </c>
      <c r="H971">
        <v>1.0885970520006401</v>
      </c>
      <c r="I971">
        <v>131715.35269165001</v>
      </c>
      <c r="J971">
        <v>0.74095093344101304</v>
      </c>
      <c r="K971">
        <v>31.064499372147999</v>
      </c>
      <c r="L971">
        <v>4091671.4909920301</v>
      </c>
      <c r="M971">
        <v>625371.95203039795</v>
      </c>
      <c r="N971">
        <v>1.2509449707485001</v>
      </c>
      <c r="O971">
        <v>4.4768842352772698</v>
      </c>
      <c r="P971">
        <v>200</v>
      </c>
      <c r="Q971">
        <v>26343070.5383301</v>
      </c>
      <c r="R971">
        <v>1159536.55338461</v>
      </c>
      <c r="S971">
        <v>2.3194459155805198</v>
      </c>
      <c r="T971">
        <v>74.646476521122494</v>
      </c>
      <c r="U971">
        <v>9832086.9821686391</v>
      </c>
      <c r="V971">
        <v>1.4694667717158301</v>
      </c>
      <c r="W971">
        <v>39.456613436637497</v>
      </c>
      <c r="X971">
        <v>5197041.75482482</v>
      </c>
      <c r="Y971">
        <v>1.8506799998565699</v>
      </c>
      <c r="Z971">
        <v>54.694798459969903</v>
      </c>
      <c r="AA971">
        <v>7204144.6695536701</v>
      </c>
    </row>
    <row r="972" spans="1:27" hidden="1" x14ac:dyDescent="0.3">
      <c r="A972" t="s">
        <v>387</v>
      </c>
      <c r="B972">
        <v>4</v>
      </c>
      <c r="C972">
        <v>3.8292435805002798</v>
      </c>
      <c r="D972">
        <v>0</v>
      </c>
      <c r="E972">
        <v>0</v>
      </c>
      <c r="F972">
        <v>48214.620718541402</v>
      </c>
      <c r="G972">
        <v>26918.524762297198</v>
      </c>
      <c r="H972">
        <v>0.56327658562958505</v>
      </c>
      <c r="I972">
        <v>12591.160552978499</v>
      </c>
      <c r="J972">
        <v>0.92870170321276801</v>
      </c>
      <c r="K972">
        <v>22.0165082915873</v>
      </c>
      <c r="L972">
        <v>277213.39071535802</v>
      </c>
      <c r="M972">
        <v>56783.173700206702</v>
      </c>
      <c r="N972">
        <v>1.1882015261052701</v>
      </c>
      <c r="O972">
        <v>4.97047610310306</v>
      </c>
      <c r="P972">
        <v>200</v>
      </c>
      <c r="Q972">
        <v>2518232.1105956999</v>
      </c>
      <c r="R972">
        <v>131301.68029886801</v>
      </c>
      <c r="S972">
        <v>2.7475191459883801</v>
      </c>
      <c r="T972">
        <v>74.646476521122494</v>
      </c>
      <c r="U972">
        <v>939885.77059159405</v>
      </c>
      <c r="V972">
        <v>1.74592982860256</v>
      </c>
      <c r="W972">
        <v>39.456613436637497</v>
      </c>
      <c r="X972">
        <v>496804.554657512</v>
      </c>
      <c r="Y972">
        <v>2.1999635458873001</v>
      </c>
      <c r="Z972">
        <v>54.694798459969903</v>
      </c>
      <c r="AA972">
        <v>688670.98882228299</v>
      </c>
    </row>
    <row r="973" spans="1:27" hidden="1" x14ac:dyDescent="0.3">
      <c r="A973" t="s">
        <v>388</v>
      </c>
      <c r="B973">
        <v>4</v>
      </c>
      <c r="C973">
        <v>73.039357092571095</v>
      </c>
      <c r="D973">
        <v>0</v>
      </c>
      <c r="E973">
        <v>0</v>
      </c>
      <c r="F973">
        <v>3835657.78988091</v>
      </c>
      <c r="G973">
        <v>564715.8832565</v>
      </c>
      <c r="H973">
        <v>2.83323955747777</v>
      </c>
      <c r="I973">
        <v>52514.944580078103</v>
      </c>
      <c r="J973">
        <v>0.92194740668431296</v>
      </c>
      <c r="K973">
        <v>23.050626555274</v>
      </c>
      <c r="L973">
        <v>1210502.37608629</v>
      </c>
      <c r="M973">
        <v>295839.014070676</v>
      </c>
      <c r="N973">
        <v>1.48425575083311</v>
      </c>
      <c r="O973">
        <v>4.6972856989292504</v>
      </c>
      <c r="P973">
        <v>200</v>
      </c>
      <c r="Q973">
        <v>10502988.916015601</v>
      </c>
      <c r="R973">
        <v>572210.97638733103</v>
      </c>
      <c r="S973">
        <v>2.8708432356721798</v>
      </c>
      <c r="T973">
        <v>74.646476521122494</v>
      </c>
      <c r="U973">
        <v>3920055.5776048498</v>
      </c>
      <c r="V973">
        <v>1.9652930769368</v>
      </c>
      <c r="W973">
        <v>39.456613436637497</v>
      </c>
      <c r="X973">
        <v>2072061.86794259</v>
      </c>
      <c r="Y973">
        <v>2.3785610601215201</v>
      </c>
      <c r="Z973">
        <v>54.694798459969903</v>
      </c>
      <c r="AA973">
        <v>2872294.3099438599</v>
      </c>
    </row>
    <row r="975" spans="1:27" x14ac:dyDescent="0.3">
      <c r="A975" t="s">
        <v>408</v>
      </c>
      <c r="C975">
        <f>SUM(C2,C366,C587,C767)</f>
        <v>414.76264839351302</v>
      </c>
      <c r="D975">
        <f t="shared" ref="D975:N975" si="0">SUM(D2,D366,D587,D767)</f>
        <v>33</v>
      </c>
      <c r="E975">
        <f t="shared" si="0"/>
        <v>4135182311.3972101</v>
      </c>
      <c r="F975">
        <f t="shared" si="0"/>
        <v>59350193584.267227</v>
      </c>
      <c r="G975">
        <f t="shared" si="0"/>
        <v>6323018590.6629801</v>
      </c>
      <c r="H975">
        <f t="shared" si="0"/>
        <v>12.764386307667799</v>
      </c>
      <c r="I975">
        <f t="shared" si="0"/>
        <v>528670998.52266997</v>
      </c>
      <c r="J975">
        <f t="shared" si="0"/>
        <v>1.1748509671156671</v>
      </c>
      <c r="K975">
        <f t="shared" si="0"/>
        <v>233.8219348507736</v>
      </c>
      <c r="L975">
        <f t="shared" si="0"/>
        <v>35899867243.45134</v>
      </c>
      <c r="M975">
        <f t="shared" si="0"/>
        <v>6323020082.8419046</v>
      </c>
      <c r="N975">
        <f t="shared" si="0"/>
        <v>12.56662072479504</v>
      </c>
    </row>
    <row r="976" spans="1:27" x14ac:dyDescent="0.3">
      <c r="A976" t="s">
        <v>409</v>
      </c>
      <c r="C976">
        <f>AVERAGE(C2,C366,C587,C767)</f>
        <v>103.69066209837825</v>
      </c>
      <c r="D976">
        <f t="shared" ref="D976:N976" si="1">AVERAGE(D2,D366,D587,D767)</f>
        <v>8.25</v>
      </c>
      <c r="E976">
        <f t="shared" si="1"/>
        <v>1033795577.8493025</v>
      </c>
      <c r="F976">
        <f t="shared" si="1"/>
        <v>14837548396.066807</v>
      </c>
      <c r="G976">
        <f t="shared" si="1"/>
        <v>1580754647.665745</v>
      </c>
      <c r="H976">
        <f t="shared" si="1"/>
        <v>3.1910965769169497</v>
      </c>
      <c r="I976">
        <f t="shared" si="1"/>
        <v>132167749.63066749</v>
      </c>
      <c r="J976">
        <f t="shared" si="1"/>
        <v>0.29371274177891676</v>
      </c>
      <c r="K976">
        <f t="shared" si="1"/>
        <v>58.4554837126934</v>
      </c>
      <c r="L976">
        <f t="shared" si="1"/>
        <v>8974966810.8628349</v>
      </c>
      <c r="M976">
        <f t="shared" si="1"/>
        <v>1580755020.7104762</v>
      </c>
      <c r="N976">
        <f t="shared" si="1"/>
        <v>3.1416551811987601</v>
      </c>
    </row>
  </sheetData>
  <autoFilter ref="A1:AA973" xr:uid="{61A30764-320E-4C04-AC90-41998DE20C40}">
    <filterColumn colId="0">
      <filters>
        <filter val="global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AA976"/>
  <sheetViews>
    <sheetView workbookViewId="0">
      <selection activeCell="A975" sqref="A975:XFD976"/>
    </sheetView>
  </sheetViews>
  <sheetFormatPr defaultRowHeight="14.4" x14ac:dyDescent="0.3"/>
  <cols>
    <col min="11" max="11" width="15.77734375" customWidth="1"/>
  </cols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426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2512517899.7081299</v>
      </c>
      <c r="H2">
        <v>4.1099713424034503</v>
      </c>
      <c r="I2">
        <v>151113423.582681</v>
      </c>
      <c r="J2">
        <v>0.19764093237838501</v>
      </c>
      <c r="K2">
        <v>85.461991979690197</v>
      </c>
      <c r="L2">
        <v>12914454194.246599</v>
      </c>
      <c r="M2">
        <v>2755350706.0335302</v>
      </c>
      <c r="N2">
        <v>4.5071967214181496</v>
      </c>
      <c r="O2">
        <v>5.4043238754333602</v>
      </c>
      <c r="P2">
        <v>164.02035125478301</v>
      </c>
      <c r="Q2">
        <v>24785676815.344101</v>
      </c>
      <c r="R2">
        <v>3053102773.3931198</v>
      </c>
      <c r="S2">
        <v>4.9942589087687299</v>
      </c>
      <c r="T2">
        <v>117.277755155389</v>
      </c>
      <c r="U2">
        <v>17722243091.622101</v>
      </c>
      <c r="V2">
        <v>3.7767625984773501</v>
      </c>
      <c r="W2">
        <v>61.990642633660002</v>
      </c>
      <c r="X2">
        <v>9367618238.4628391</v>
      </c>
      <c r="Y2">
        <v>4.4132731817145698</v>
      </c>
      <c r="Z2">
        <v>85.9314930992971</v>
      </c>
      <c r="AA2">
        <v>12985402115.806299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765393.80145599798</v>
      </c>
      <c r="H3">
        <v>0.78702144694393905</v>
      </c>
      <c r="I3">
        <v>240398.10923871401</v>
      </c>
      <c r="J3">
        <v>0.99755778491531399</v>
      </c>
      <c r="K3">
        <v>0.37280304853618401</v>
      </c>
      <c r="L3">
        <v>89621.147986527096</v>
      </c>
      <c r="M3">
        <v>765393.80145599798</v>
      </c>
      <c r="N3">
        <v>0.78702144694393905</v>
      </c>
      <c r="O3">
        <v>3.5426201744824199</v>
      </c>
      <c r="P3">
        <v>139</v>
      </c>
      <c r="Q3">
        <v>33415337.184181198</v>
      </c>
      <c r="R3">
        <v>3381725.8196083098</v>
      </c>
      <c r="S3">
        <v>3.4772828609963802</v>
      </c>
      <c r="T3">
        <v>117.277755155389</v>
      </c>
      <c r="U3">
        <v>28193350.595116299</v>
      </c>
      <c r="V3">
        <v>2.6965928928756702</v>
      </c>
      <c r="W3">
        <v>61.990642633660002</v>
      </c>
      <c r="X3">
        <v>14902433.279624701</v>
      </c>
      <c r="Y3">
        <v>3.1429474718625001</v>
      </c>
      <c r="Z3">
        <v>85.9314930992971</v>
      </c>
      <c r="AA3">
        <v>20657768.465130601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858730.57708511397</v>
      </c>
      <c r="H4">
        <v>2.95714891893995</v>
      </c>
      <c r="I4">
        <v>71782.1406860352</v>
      </c>
      <c r="J4">
        <v>0.70026732261081104</v>
      </c>
      <c r="K4">
        <v>35.946391235861</v>
      </c>
      <c r="L4">
        <v>2580308.9128478402</v>
      </c>
      <c r="M4">
        <v>505706.04177205998</v>
      </c>
      <c r="N4">
        <v>1.74146363787792</v>
      </c>
      <c r="O4">
        <v>3.9699014924820601</v>
      </c>
      <c r="P4">
        <v>170</v>
      </c>
      <c r="Q4">
        <v>12202963.916626001</v>
      </c>
      <c r="R4">
        <v>1053803.63294124</v>
      </c>
      <c r="S4">
        <v>3.6289080150202899</v>
      </c>
      <c r="T4">
        <v>117.277755155389</v>
      </c>
      <c r="U4">
        <v>8418448.3199064899</v>
      </c>
      <c r="V4">
        <v>2.5256685397659</v>
      </c>
      <c r="W4">
        <v>61.990642633660002</v>
      </c>
      <c r="X4">
        <v>4449821.03074711</v>
      </c>
      <c r="Y4">
        <v>3.0971103263045001</v>
      </c>
      <c r="Z4">
        <v>85.9314930992971</v>
      </c>
      <c r="AA4">
        <v>6168346.5270148003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21113.142558540701</v>
      </c>
      <c r="H5">
        <v>0.82750942882823297</v>
      </c>
      <c r="I5">
        <v>6306.8514721393603</v>
      </c>
      <c r="J5">
        <v>0.409850574512092</v>
      </c>
      <c r="K5">
        <v>42.522632586928502</v>
      </c>
      <c r="L5">
        <v>268183.92793011101</v>
      </c>
      <c r="M5">
        <v>39353.381307732001</v>
      </c>
      <c r="N5">
        <v>1.54241814064992</v>
      </c>
      <c r="O5">
        <v>2.5993863636046801</v>
      </c>
      <c r="P5">
        <v>153</v>
      </c>
      <c r="Q5">
        <v>964948.27523732197</v>
      </c>
      <c r="R5">
        <v>63478.645856929899</v>
      </c>
      <c r="S5">
        <v>2.48798480994525</v>
      </c>
      <c r="T5">
        <v>117.277755155389</v>
      </c>
      <c r="U5">
        <v>739653.38275096205</v>
      </c>
      <c r="V5">
        <v>1.8815155452948999</v>
      </c>
      <c r="W5">
        <v>61.990642633660002</v>
      </c>
      <c r="X5">
        <v>390965.77575296297</v>
      </c>
      <c r="Y5">
        <v>2.2088714662856499</v>
      </c>
      <c r="Z5">
        <v>85.9314930992971</v>
      </c>
      <c r="AA5">
        <v>541957.16375643504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2155595.0981912301</v>
      </c>
      <c r="H6">
        <v>0.73178555093406406</v>
      </c>
      <c r="I6">
        <v>728141.91460466397</v>
      </c>
      <c r="J6">
        <v>1.7851014938633601E-4</v>
      </c>
      <c r="K6">
        <v>134.00767058746001</v>
      </c>
      <c r="L6">
        <v>97576601.833264306</v>
      </c>
      <c r="M6">
        <v>16296128.8447308</v>
      </c>
      <c r="N6">
        <v>5.5322410200043501</v>
      </c>
      <c r="O6">
        <v>6.2749469027286597</v>
      </c>
      <c r="P6">
        <v>200</v>
      </c>
      <c r="Q6">
        <v>145628382.92093301</v>
      </c>
      <c r="R6">
        <v>15226531.923717899</v>
      </c>
      <c r="S6">
        <v>5.1691322094593701</v>
      </c>
      <c r="T6">
        <v>117.277755155389</v>
      </c>
      <c r="U6">
        <v>85394849.179381594</v>
      </c>
      <c r="V6">
        <v>3.4662017014540099</v>
      </c>
      <c r="W6">
        <v>61.990642633660002</v>
      </c>
      <c r="X6">
        <v>45137985.2148467</v>
      </c>
      <c r="Y6">
        <v>4.2984177571275399</v>
      </c>
      <c r="Z6">
        <v>85.9314930992971</v>
      </c>
      <c r="AA6">
        <v>62570321.910159603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56257203.709924497</v>
      </c>
      <c r="H7">
        <v>3.9402669031237698</v>
      </c>
      <c r="I7">
        <v>3529272.3605445898</v>
      </c>
      <c r="J7">
        <v>2.9476854496201799E-2</v>
      </c>
      <c r="K7">
        <v>92.654587559385703</v>
      </c>
      <c r="L7">
        <v>327003274.95099801</v>
      </c>
      <c r="M7">
        <v>93603172.112999305</v>
      </c>
      <c r="N7">
        <v>6.55598673204556</v>
      </c>
      <c r="O7">
        <v>7.7989728109192704</v>
      </c>
      <c r="P7">
        <v>171</v>
      </c>
      <c r="Q7">
        <v>603505573.65312505</v>
      </c>
      <c r="R7">
        <v>102974087.033107</v>
      </c>
      <c r="S7">
        <v>7.2123276711024804</v>
      </c>
      <c r="T7">
        <v>117.277755155389</v>
      </c>
      <c r="U7">
        <v>413905139.77662802</v>
      </c>
      <c r="V7">
        <v>5.3981258724919003</v>
      </c>
      <c r="W7">
        <v>61.990642633660002</v>
      </c>
      <c r="X7">
        <v>218781861.65937299</v>
      </c>
      <c r="Y7">
        <v>6.3344524922302199</v>
      </c>
      <c r="Z7">
        <v>85.9314930992971</v>
      </c>
      <c r="AA7">
        <v>303275643.49567699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5920.4111170660499</v>
      </c>
      <c r="H8">
        <v>0.57399380426971702</v>
      </c>
      <c r="I8">
        <v>2549.63102401793</v>
      </c>
      <c r="J8">
        <v>0.15437252690647699</v>
      </c>
      <c r="K8">
        <v>9.0862306962144892</v>
      </c>
      <c r="L8">
        <v>23166.535674452502</v>
      </c>
      <c r="M8">
        <v>6233.2101356590501</v>
      </c>
      <c r="N8">
        <v>0.60432019463414299</v>
      </c>
      <c r="O8">
        <v>1.3813972421015299</v>
      </c>
      <c r="P8">
        <v>144</v>
      </c>
      <c r="Q8">
        <v>367146.86745858198</v>
      </c>
      <c r="R8">
        <v>13926.780907373</v>
      </c>
      <c r="S8">
        <v>1.3502248063839499</v>
      </c>
      <c r="T8">
        <v>117.277755155389</v>
      </c>
      <c r="U8">
        <v>299015.00297135703</v>
      </c>
      <c r="V8">
        <v>1.0932369474846999</v>
      </c>
      <c r="W8">
        <v>61.990642633660002</v>
      </c>
      <c r="X8">
        <v>158053.265657588</v>
      </c>
      <c r="Y8">
        <v>1.2363804161497201</v>
      </c>
      <c r="Z8">
        <v>85.9314930992971</v>
      </c>
      <c r="AA8">
        <v>219093.60074615001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491724.993270092</v>
      </c>
      <c r="H9">
        <v>3.8951181780780999</v>
      </c>
      <c r="I9">
        <v>31205.727985486101</v>
      </c>
      <c r="J9">
        <v>0.69575045067183705</v>
      </c>
      <c r="K9">
        <v>23.538262845612898</v>
      </c>
      <c r="L9">
        <v>734528.62761106901</v>
      </c>
      <c r="M9">
        <v>336129.21899243299</v>
      </c>
      <c r="N9">
        <v>2.66259199552518</v>
      </c>
      <c r="O9">
        <v>7.3039853750377004</v>
      </c>
      <c r="P9">
        <v>180</v>
      </c>
      <c r="Q9">
        <v>5617031.0373874996</v>
      </c>
      <c r="R9">
        <v>828361.33991524403</v>
      </c>
      <c r="S9">
        <v>6.5617273013997997</v>
      </c>
      <c r="T9">
        <v>117.277755155389</v>
      </c>
      <c r="U9">
        <v>3659737.7261275002</v>
      </c>
      <c r="V9">
        <v>4.6664179604187899</v>
      </c>
      <c r="W9">
        <v>61.990642633660002</v>
      </c>
      <c r="X9">
        <v>1934463.1316714699</v>
      </c>
      <c r="Y9">
        <v>5.6298875028127702</v>
      </c>
      <c r="Z9">
        <v>85.9314930992971</v>
      </c>
      <c r="AA9">
        <v>2681554.7990433401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541261.46962545905</v>
      </c>
      <c r="H10">
        <v>3.79538882318497</v>
      </c>
      <c r="I10">
        <v>35251.979771469101</v>
      </c>
      <c r="J10">
        <v>0.83565906784155197</v>
      </c>
      <c r="K10">
        <v>23.034233146664398</v>
      </c>
      <c r="L10">
        <v>812002.32093751605</v>
      </c>
      <c r="M10">
        <v>436264.780452309</v>
      </c>
      <c r="N10">
        <v>3.0591397403988698</v>
      </c>
      <c r="O10">
        <v>12.1723936306025</v>
      </c>
      <c r="P10">
        <v>200</v>
      </c>
      <c r="Q10">
        <v>7050395.9542938098</v>
      </c>
      <c r="R10">
        <v>1246209.4349056201</v>
      </c>
      <c r="S10">
        <v>8.7385665265650996</v>
      </c>
      <c r="T10">
        <v>117.277755155389</v>
      </c>
      <c r="U10">
        <v>4134273.0523810601</v>
      </c>
      <c r="V10">
        <v>5.6350179658202002</v>
      </c>
      <c r="W10">
        <v>61.990642633660002</v>
      </c>
      <c r="X10">
        <v>2185292.88014215</v>
      </c>
      <c r="Y10">
        <v>7.0584659514344903</v>
      </c>
      <c r="Z10">
        <v>85.9314930992971</v>
      </c>
      <c r="AA10">
        <v>3029255.2564685498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29036.355980825501</v>
      </c>
      <c r="H11">
        <v>4.8787102438207501</v>
      </c>
      <c r="I11">
        <v>1471.19337669178</v>
      </c>
      <c r="J11">
        <v>0.90355712366617202</v>
      </c>
      <c r="K11">
        <v>47.480973507940398</v>
      </c>
      <c r="L11">
        <v>69853.693743759693</v>
      </c>
      <c r="M11">
        <v>26891.495459011501</v>
      </c>
      <c r="N11">
        <v>4.51832917512706</v>
      </c>
      <c r="O11">
        <v>10.1229239181419</v>
      </c>
      <c r="P11">
        <v>200</v>
      </c>
      <c r="Q11">
        <v>294238.675338356</v>
      </c>
      <c r="R11">
        <v>47130.199833860599</v>
      </c>
      <c r="S11">
        <v>7.9188514176715099</v>
      </c>
      <c r="T11">
        <v>117.277755155389</v>
      </c>
      <c r="U11">
        <v>172538.25661788799</v>
      </c>
      <c r="V11">
        <v>5.34135762508408</v>
      </c>
      <c r="W11">
        <v>61.990642633660002</v>
      </c>
      <c r="X11">
        <v>91200.222859507601</v>
      </c>
      <c r="Y11">
        <v>6.5661071508536004</v>
      </c>
      <c r="Z11">
        <v>85.9314930992971</v>
      </c>
      <c r="AA11">
        <v>126421.84349692101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6939638.0371547304</v>
      </c>
      <c r="H12">
        <v>6.0565860279565999</v>
      </c>
      <c r="I12">
        <v>283231.5327641</v>
      </c>
      <c r="J12">
        <v>2.4189082365854301E-3</v>
      </c>
      <c r="K12">
        <v>94.2871882770947</v>
      </c>
      <c r="L12">
        <v>26705104.8557388</v>
      </c>
      <c r="M12">
        <v>6624398.6959921904</v>
      </c>
      <c r="N12">
        <v>5.7814601238496302</v>
      </c>
      <c r="O12">
        <v>6.2670699700263199</v>
      </c>
      <c r="P12">
        <v>143</v>
      </c>
      <c r="Q12">
        <v>40502109.185266197</v>
      </c>
      <c r="R12">
        <v>7023442.3226411697</v>
      </c>
      <c r="S12">
        <v>6.1297264225769696</v>
      </c>
      <c r="T12">
        <v>117.277755155389</v>
      </c>
      <c r="U12">
        <v>33216758.351793502</v>
      </c>
      <c r="V12">
        <v>4.9326824248294399</v>
      </c>
      <c r="W12">
        <v>61.990642633660002</v>
      </c>
      <c r="X12">
        <v>17557704.730163001</v>
      </c>
      <c r="Y12">
        <v>5.6021463763014401</v>
      </c>
      <c r="Z12">
        <v>85.9314930992971</v>
      </c>
      <c r="AA12">
        <v>24338508.503221601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196663.10225780701</v>
      </c>
      <c r="H13">
        <v>1.2815395562190599</v>
      </c>
      <c r="I13">
        <v>37933.554905891397</v>
      </c>
      <c r="J13">
        <v>0.79322334084887003</v>
      </c>
      <c r="K13">
        <v>38.249867097514802</v>
      </c>
      <c r="L13">
        <v>1450953.4336866301</v>
      </c>
      <c r="M13">
        <v>396798.20421525999</v>
      </c>
      <c r="N13">
        <v>2.5857041239588101</v>
      </c>
      <c r="O13">
        <v>4.3858884570429204</v>
      </c>
      <c r="P13">
        <v>147</v>
      </c>
      <c r="Q13">
        <v>5576232.5711660404</v>
      </c>
      <c r="R13">
        <v>652265.19995201705</v>
      </c>
      <c r="S13">
        <v>4.2504346025613504</v>
      </c>
      <c r="T13">
        <v>117.277755155389</v>
      </c>
      <c r="U13">
        <v>4448762.1644266201</v>
      </c>
      <c r="V13">
        <v>3.2850464855914798</v>
      </c>
      <c r="W13">
        <v>61.990642633660002</v>
      </c>
      <c r="X13">
        <v>2351525.44599543</v>
      </c>
      <c r="Y13">
        <v>3.8170021263845602</v>
      </c>
      <c r="Z13">
        <v>85.9314930992971</v>
      </c>
      <c r="AA13">
        <v>3259687.0116274199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53417.735657733603</v>
      </c>
      <c r="H14">
        <v>1.81068224173746</v>
      </c>
      <c r="I14">
        <v>7292.4910792186902</v>
      </c>
      <c r="J14">
        <v>2.8415643927551699E-2</v>
      </c>
      <c r="K14">
        <v>35.506140340258597</v>
      </c>
      <c r="L14">
        <v>258928.21168882301</v>
      </c>
      <c r="M14">
        <v>50541.562245029803</v>
      </c>
      <c r="N14">
        <v>1.7131896007931</v>
      </c>
      <c r="O14">
        <v>4.77206961947312</v>
      </c>
      <c r="P14">
        <v>200</v>
      </c>
      <c r="Q14">
        <v>1458498.2158437399</v>
      </c>
      <c r="R14">
        <v>113906.12053527401</v>
      </c>
      <c r="S14">
        <v>3.86103579904489</v>
      </c>
      <c r="T14">
        <v>117.277755155389</v>
      </c>
      <c r="U14">
        <v>855246.98326146405</v>
      </c>
      <c r="V14">
        <v>2.5446197910209398</v>
      </c>
      <c r="W14">
        <v>61.990642633660002</v>
      </c>
      <c r="X14">
        <v>452066.20840099902</v>
      </c>
      <c r="Y14">
        <v>3.1842529003475599</v>
      </c>
      <c r="Z14">
        <v>85.9314930992971</v>
      </c>
      <c r="AA14">
        <v>626654.64685056603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3371640.68746182</v>
      </c>
      <c r="H15">
        <v>2.3532071106731398</v>
      </c>
      <c r="I15">
        <v>354171.66099739098</v>
      </c>
      <c r="J15">
        <v>7.9805836023660606E-2</v>
      </c>
      <c r="K15">
        <v>16.374296229054899</v>
      </c>
      <c r="L15">
        <v>5799311.6931076897</v>
      </c>
      <c r="M15">
        <v>3312389.5991559299</v>
      </c>
      <c r="N15">
        <v>2.3118533321299499</v>
      </c>
      <c r="O15">
        <v>4.1924256110244498</v>
      </c>
      <c r="P15">
        <v>137</v>
      </c>
      <c r="Q15">
        <v>48521517.556642503</v>
      </c>
      <c r="R15">
        <v>5936580.3520406801</v>
      </c>
      <c r="S15">
        <v>4.1433843023235202</v>
      </c>
      <c r="T15">
        <v>117.277755155389</v>
      </c>
      <c r="U15">
        <v>41536457.341429301</v>
      </c>
      <c r="V15">
        <v>3.4673622327451601</v>
      </c>
      <c r="W15">
        <v>61.990642633660002</v>
      </c>
      <c r="X15">
        <v>21955328.867858998</v>
      </c>
      <c r="Y15">
        <v>3.85755440800745</v>
      </c>
      <c r="Z15">
        <v>85.9314930992971</v>
      </c>
      <c r="AA15">
        <v>30434499.642963901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3310466.6268583001</v>
      </c>
      <c r="H16">
        <v>5.5541323089787902</v>
      </c>
      <c r="I16">
        <v>147334.91167163799</v>
      </c>
      <c r="J16">
        <v>1.6435584909652499E-2</v>
      </c>
      <c r="K16">
        <v>77.107310684223606</v>
      </c>
      <c r="L16">
        <v>11360598.8088977</v>
      </c>
      <c r="M16">
        <v>2998155.5328539498</v>
      </c>
      <c r="N16">
        <v>5.0301526610376603</v>
      </c>
      <c r="O16">
        <v>5.85762970817935</v>
      </c>
      <c r="P16">
        <v>140</v>
      </c>
      <c r="Q16">
        <v>20626887.6340294</v>
      </c>
      <c r="R16">
        <v>3428724.5661881501</v>
      </c>
      <c r="S16">
        <v>5.7525394568703598</v>
      </c>
      <c r="T16">
        <v>117.277755155389</v>
      </c>
      <c r="U16">
        <v>17279107.696867201</v>
      </c>
      <c r="V16">
        <v>4.5807989856010902</v>
      </c>
      <c r="W16">
        <v>61.990642633660002</v>
      </c>
      <c r="X16">
        <v>9133385.8568983991</v>
      </c>
      <c r="Y16">
        <v>5.2475876556257202</v>
      </c>
      <c r="Z16">
        <v>85.9314930992971</v>
      </c>
      <c r="AA16">
        <v>12660708.9455969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157729.108772351</v>
      </c>
      <c r="H17">
        <v>4.0659443076090804</v>
      </c>
      <c r="I17">
        <v>9589.2159235477393</v>
      </c>
      <c r="J17">
        <v>2.2638299904182198E-2</v>
      </c>
      <c r="K17">
        <v>64.215354093064903</v>
      </c>
      <c r="L17">
        <v>615774.89600547496</v>
      </c>
      <c r="M17">
        <v>135642.61719643901</v>
      </c>
      <c r="N17">
        <v>3.4965982598371101</v>
      </c>
      <c r="O17">
        <v>5.8100725688967296</v>
      </c>
      <c r="P17">
        <v>200</v>
      </c>
      <c r="Q17">
        <v>1917843.1847095501</v>
      </c>
      <c r="R17">
        <v>190156.58023619</v>
      </c>
      <c r="S17">
        <v>4.9018603540177903</v>
      </c>
      <c r="T17">
        <v>117.277755155389</v>
      </c>
      <c r="U17">
        <v>1124601.7172139899</v>
      </c>
      <c r="V17">
        <v>3.4236366605761299</v>
      </c>
      <c r="W17">
        <v>61.990642633660002</v>
      </c>
      <c r="X17">
        <v>594441.65745365003</v>
      </c>
      <c r="Y17">
        <v>4.1494369197731302</v>
      </c>
      <c r="Z17">
        <v>85.9314930992971</v>
      </c>
      <c r="AA17">
        <v>824015.64196201297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2135407.38825909</v>
      </c>
      <c r="H18">
        <v>1.33067411808321</v>
      </c>
      <c r="I18">
        <v>396681.27945920301</v>
      </c>
      <c r="J18" s="1">
        <v>5.0891689507915003E-6</v>
      </c>
      <c r="K18">
        <v>123.101535171195</v>
      </c>
      <c r="L18">
        <v>48832074.475101799</v>
      </c>
      <c r="M18">
        <v>9149806.0323054306</v>
      </c>
      <c r="N18">
        <v>5.7016802225249199</v>
      </c>
      <c r="O18">
        <v>6.2798745534916103</v>
      </c>
      <c r="P18">
        <v>183</v>
      </c>
      <c r="Q18">
        <v>72592674.141034201</v>
      </c>
      <c r="R18">
        <v>8960551.8849779107</v>
      </c>
      <c r="S18">
        <v>5.5837469433889204</v>
      </c>
      <c r="T18">
        <v>117.277755155389</v>
      </c>
      <c r="U18">
        <v>46521889.967142701</v>
      </c>
      <c r="V18">
        <v>3.9193765157563401</v>
      </c>
      <c r="W18">
        <v>61.990642633660002</v>
      </c>
      <c r="X18">
        <v>24590527.434418499</v>
      </c>
      <c r="Y18">
        <v>4.7611023781059902</v>
      </c>
      <c r="Z18">
        <v>85.9314930992971</v>
      </c>
      <c r="AA18">
        <v>34087414.628468797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13345.185627033899</v>
      </c>
      <c r="H19">
        <v>0.16001508335380199</v>
      </c>
      <c r="I19">
        <v>20615.618610054298</v>
      </c>
      <c r="J19" s="1">
        <v>7.9197384117104397E-5</v>
      </c>
      <c r="K19">
        <v>97.713951733553799</v>
      </c>
      <c r="L19">
        <v>2014433.5618201899</v>
      </c>
      <c r="M19">
        <v>228061.21711182001</v>
      </c>
      <c r="N19">
        <v>2.7345617877350299</v>
      </c>
      <c r="O19">
        <v>3.9723262132364598</v>
      </c>
      <c r="P19">
        <v>200</v>
      </c>
      <c r="Q19">
        <v>4123123.72201085</v>
      </c>
      <c r="R19">
        <v>257457.37941758501</v>
      </c>
      <c r="S19">
        <v>3.0870356680616</v>
      </c>
      <c r="T19">
        <v>117.277755155389</v>
      </c>
      <c r="U19">
        <v>2417753.4717268199</v>
      </c>
      <c r="V19">
        <v>1.9497092616000999</v>
      </c>
      <c r="W19">
        <v>61.990642633660002</v>
      </c>
      <c r="X19">
        <v>1277975.4459277</v>
      </c>
      <c r="Y19">
        <v>2.49586962693536</v>
      </c>
      <c r="Z19">
        <v>85.9314930992971</v>
      </c>
      <c r="AA19">
        <v>1771530.88832762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781158.33725260303</v>
      </c>
      <c r="H20">
        <v>0.66742402662637901</v>
      </c>
      <c r="I20">
        <v>289314.30637417297</v>
      </c>
      <c r="J20">
        <v>8.9479573382498304E-2</v>
      </c>
      <c r="K20">
        <v>112.068029104008</v>
      </c>
      <c r="L20">
        <v>32422884.1069468</v>
      </c>
      <c r="M20">
        <v>5051596.1722403001</v>
      </c>
      <c r="N20">
        <v>4.3160989230749998</v>
      </c>
      <c r="O20">
        <v>4.7346588989202703</v>
      </c>
      <c r="P20">
        <v>165</v>
      </c>
      <c r="Q20">
        <v>47736860.551738501</v>
      </c>
      <c r="R20">
        <v>5143379.1089738999</v>
      </c>
      <c r="S20">
        <v>4.3945185395458202</v>
      </c>
      <c r="T20">
        <v>117.277755155389</v>
      </c>
      <c r="U20">
        <v>33930132.385901302</v>
      </c>
      <c r="V20">
        <v>3.1477836795269498</v>
      </c>
      <c r="W20">
        <v>61.990642633660002</v>
      </c>
      <c r="X20">
        <v>17934779.775246602</v>
      </c>
      <c r="Y20">
        <v>3.8000136172979802</v>
      </c>
      <c r="Z20">
        <v>85.9314930992971</v>
      </c>
      <c r="AA20">
        <v>24861210.321720202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980008.15331160906</v>
      </c>
      <c r="H21">
        <v>1.2914940541993201</v>
      </c>
      <c r="I21">
        <v>187572.839107465</v>
      </c>
      <c r="J21">
        <v>2.7110171288673899E-3</v>
      </c>
      <c r="K21">
        <v>17.066765348231101</v>
      </c>
      <c r="L21">
        <v>3201261.63074861</v>
      </c>
      <c r="M21">
        <v>743435.873891967</v>
      </c>
      <c r="N21">
        <v>0.97972961507052103</v>
      </c>
      <c r="O21">
        <v>2.4444025513243202</v>
      </c>
      <c r="P21">
        <v>142</v>
      </c>
      <c r="Q21">
        <v>26635343.15326</v>
      </c>
      <c r="R21">
        <v>1810960.7847925399</v>
      </c>
      <c r="S21">
        <v>2.3865567628640298</v>
      </c>
      <c r="T21">
        <v>117.277755155389</v>
      </c>
      <c r="U21">
        <v>21998121.498646401</v>
      </c>
      <c r="V21">
        <v>1.84297651281466</v>
      </c>
      <c r="W21">
        <v>61.990642633660002</v>
      </c>
      <c r="X21">
        <v>11627760.836891901</v>
      </c>
      <c r="Y21">
        <v>2.14863498234496</v>
      </c>
      <c r="Z21">
        <v>85.9314930992971</v>
      </c>
      <c r="AA21">
        <v>16118414.129378701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71787.534887370406</v>
      </c>
      <c r="H22">
        <v>0.38262575986897202</v>
      </c>
      <c r="I22">
        <v>46377.518724882</v>
      </c>
      <c r="J22">
        <v>2.1899706925205902E-3</v>
      </c>
      <c r="K22">
        <v>41.326062035189402</v>
      </c>
      <c r="L22">
        <v>1916600.2158626299</v>
      </c>
      <c r="M22">
        <v>178689.237829577</v>
      </c>
      <c r="N22">
        <v>0.952409154489268</v>
      </c>
      <c r="O22">
        <v>1.6179020745335599</v>
      </c>
      <c r="P22">
        <v>140</v>
      </c>
      <c r="Q22">
        <v>6492852.6214834899</v>
      </c>
      <c r="R22">
        <v>297100.80895204598</v>
      </c>
      <c r="S22">
        <v>1.58353985773876</v>
      </c>
      <c r="T22">
        <v>117.277755155389</v>
      </c>
      <c r="U22">
        <v>5439051.2857311703</v>
      </c>
      <c r="V22">
        <v>1.20282671048017</v>
      </c>
      <c r="W22">
        <v>61.990642633660002</v>
      </c>
      <c r="X22">
        <v>2874972.18951004</v>
      </c>
      <c r="Y22">
        <v>1.4193827902854601</v>
      </c>
      <c r="Z22">
        <v>85.9314930992971</v>
      </c>
      <c r="AA22">
        <v>3985289.43026972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157218.71374736901</v>
      </c>
      <c r="H23">
        <v>1.3142522482363499</v>
      </c>
      <c r="I23">
        <v>29570.4670763016</v>
      </c>
      <c r="J23">
        <v>0</v>
      </c>
      <c r="K23">
        <v>13.8347737274187</v>
      </c>
      <c r="L23">
        <v>409100.72101471602</v>
      </c>
      <c r="M23">
        <v>154126.737713045</v>
      </c>
      <c r="N23">
        <v>1.2884052205019001</v>
      </c>
      <c r="O23">
        <v>5.5746866257249499</v>
      </c>
      <c r="P23">
        <v>200</v>
      </c>
      <c r="Q23">
        <v>5914093.4152603103</v>
      </c>
      <c r="R23">
        <v>562102.01793241606</v>
      </c>
      <c r="S23">
        <v>4.6988289319866601</v>
      </c>
      <c r="T23">
        <v>117.277755155389</v>
      </c>
      <c r="U23">
        <v>3467957.9976049801</v>
      </c>
      <c r="V23">
        <v>3.1961409788127302</v>
      </c>
      <c r="W23">
        <v>61.990642633660002</v>
      </c>
      <c r="X23">
        <v>1833092.2570374201</v>
      </c>
      <c r="Y23">
        <v>3.9370679161921802</v>
      </c>
      <c r="Z23">
        <v>85.9314930992971</v>
      </c>
      <c r="AA23">
        <v>2541034.3875102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164466.227744509</v>
      </c>
      <c r="H24">
        <v>1.9407740010230401</v>
      </c>
      <c r="I24">
        <v>20947.608082598999</v>
      </c>
      <c r="J24">
        <v>1.65910297600573E-3</v>
      </c>
      <c r="K24">
        <v>20.016402307282799</v>
      </c>
      <c r="L24">
        <v>419295.75075659098</v>
      </c>
      <c r="M24">
        <v>123048.24655605901</v>
      </c>
      <c r="N24">
        <v>1.45202356169104</v>
      </c>
      <c r="O24">
        <v>5.7599639542897103</v>
      </c>
      <c r="P24">
        <v>200</v>
      </c>
      <c r="Q24">
        <v>4189521.6165197999</v>
      </c>
      <c r="R24">
        <v>392960.37719253497</v>
      </c>
      <c r="S24">
        <v>4.6371057082443299</v>
      </c>
      <c r="T24">
        <v>117.277755155389</v>
      </c>
      <c r="U24">
        <v>2456688.4518020898</v>
      </c>
      <c r="V24">
        <v>3.0738013546019198</v>
      </c>
      <c r="W24">
        <v>61.990642633660002</v>
      </c>
      <c r="X24">
        <v>1298555.68667836</v>
      </c>
      <c r="Y24">
        <v>3.8307022491326199</v>
      </c>
      <c r="Z24">
        <v>85.9314930992971</v>
      </c>
      <c r="AA24">
        <v>1800059.2393966401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3803.8293910659499</v>
      </c>
      <c r="H25">
        <v>0.86459573856792804</v>
      </c>
      <c r="I25">
        <v>1087.52841565476</v>
      </c>
      <c r="J25" s="1">
        <v>1.4344452864383999E-7</v>
      </c>
      <c r="K25">
        <v>13.658287936430501</v>
      </c>
      <c r="L25">
        <v>14853.7762400628</v>
      </c>
      <c r="M25">
        <v>3664.7370327895601</v>
      </c>
      <c r="N25">
        <v>0.83298058240041595</v>
      </c>
      <c r="O25">
        <v>5.5222137183311801</v>
      </c>
      <c r="P25">
        <v>200</v>
      </c>
      <c r="Q25">
        <v>217505.683130953</v>
      </c>
      <c r="R25">
        <v>17829.030875115899</v>
      </c>
      <c r="S25">
        <v>4.0524699014173002</v>
      </c>
      <c r="T25">
        <v>117.277755155389</v>
      </c>
      <c r="U25">
        <v>127542.89125568701</v>
      </c>
      <c r="V25">
        <v>2.5254495914174901</v>
      </c>
      <c r="W25">
        <v>61.990642633660002</v>
      </c>
      <c r="X25">
        <v>67416.585368804794</v>
      </c>
      <c r="Y25">
        <v>3.24026739388183</v>
      </c>
      <c r="Z25">
        <v>85.9314930992971</v>
      </c>
      <c r="AA25">
        <v>93452.940545126796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76249.943945152103</v>
      </c>
      <c r="H26">
        <v>1.1854891609384599</v>
      </c>
      <c r="I26">
        <v>15899.175944861699</v>
      </c>
      <c r="J26" s="1">
        <v>3.2894786852771199E-7</v>
      </c>
      <c r="K26">
        <v>13.6530699752908</v>
      </c>
      <c r="L26">
        <v>217072.56172465801</v>
      </c>
      <c r="M26">
        <v>74208.176768580903</v>
      </c>
      <c r="N26">
        <v>1.15374496898566</v>
      </c>
      <c r="O26">
        <v>5.7646785698987602</v>
      </c>
      <c r="P26">
        <v>200</v>
      </c>
      <c r="Q26">
        <v>3179835.1889723502</v>
      </c>
      <c r="R26">
        <v>291054.27264749201</v>
      </c>
      <c r="S26">
        <v>4.5251401852389801</v>
      </c>
      <c r="T26">
        <v>117.277755155389</v>
      </c>
      <c r="U26">
        <v>1864619.66363394</v>
      </c>
      <c r="V26">
        <v>2.9780854676902599</v>
      </c>
      <c r="W26">
        <v>61.990642633660002</v>
      </c>
      <c r="X26">
        <v>985600.13416760694</v>
      </c>
      <c r="Y26">
        <v>3.7186816695531402</v>
      </c>
      <c r="Z26">
        <v>85.9314930992971</v>
      </c>
      <c r="AA26">
        <v>1366239.9279904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1367398.0589942599</v>
      </c>
      <c r="H27">
        <v>0.69317575717170998</v>
      </c>
      <c r="I27">
        <v>487623.09626062697</v>
      </c>
      <c r="J27">
        <v>1.6749316418941399E-2</v>
      </c>
      <c r="K27">
        <v>31.005416003547399</v>
      </c>
      <c r="L27">
        <v>15118956.9524986</v>
      </c>
      <c r="M27">
        <v>1351280.9027816399</v>
      </c>
      <c r="N27">
        <v>0.68500547940390499</v>
      </c>
      <c r="O27">
        <v>1.50647377181562</v>
      </c>
      <c r="P27">
        <v>169</v>
      </c>
      <c r="Q27">
        <v>82408303.268045902</v>
      </c>
      <c r="R27">
        <v>2744832.8673356301</v>
      </c>
      <c r="S27">
        <v>1.39143944852796</v>
      </c>
      <c r="T27">
        <v>117.277755155389</v>
      </c>
      <c r="U27">
        <v>57187342.091366298</v>
      </c>
      <c r="V27">
        <v>1.0127675956865001</v>
      </c>
      <c r="W27">
        <v>61.990642633660002</v>
      </c>
      <c r="X27">
        <v>30228069.1002113</v>
      </c>
      <c r="Y27">
        <v>1.20917887024132</v>
      </c>
      <c r="Z27">
        <v>85.9314930992971</v>
      </c>
      <c r="AA27">
        <v>41902180.7313779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302989.408610682</v>
      </c>
      <c r="H28">
        <v>0.126795265392393</v>
      </c>
      <c r="I28">
        <v>590686.5534488</v>
      </c>
      <c r="J28">
        <v>1.9069897612623099E-3</v>
      </c>
      <c r="K28">
        <v>24.9046674611394</v>
      </c>
      <c r="L28">
        <v>14710852.1874089</v>
      </c>
      <c r="M28">
        <v>259168.274494763</v>
      </c>
      <c r="N28">
        <v>0.10845695991993</v>
      </c>
      <c r="O28">
        <v>0.31034809345213799</v>
      </c>
      <c r="P28">
        <v>171</v>
      </c>
      <c r="Q28">
        <v>101007400.639745</v>
      </c>
      <c r="R28">
        <v>676029.99253782397</v>
      </c>
      <c r="S28">
        <v>0.28290560620616001</v>
      </c>
      <c r="T28">
        <v>117.277755155389</v>
      </c>
      <c r="U28">
        <v>69274392.988948703</v>
      </c>
      <c r="V28">
        <v>0.19783001061053701</v>
      </c>
      <c r="W28">
        <v>61.990642633660002</v>
      </c>
      <c r="X28">
        <v>36617039.043352798</v>
      </c>
      <c r="Y28">
        <v>0.24174701242414701</v>
      </c>
      <c r="Z28">
        <v>85.9314930992971</v>
      </c>
      <c r="AA28">
        <v>50758577.491533101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233509.69154844899</v>
      </c>
      <c r="H29">
        <v>3.3727288349136999</v>
      </c>
      <c r="I29">
        <v>17114.182495117198</v>
      </c>
      <c r="J29">
        <v>7.4484771448673201E-2</v>
      </c>
      <c r="K29">
        <v>43.636664153458099</v>
      </c>
      <c r="L29">
        <v>746805.83380042098</v>
      </c>
      <c r="M29">
        <v>201823.542849032</v>
      </c>
      <c r="N29">
        <v>2.9150656575217102</v>
      </c>
      <c r="O29">
        <v>5.6310896278175804</v>
      </c>
      <c r="P29">
        <v>200</v>
      </c>
      <c r="Q29">
        <v>3422836.4990234398</v>
      </c>
      <c r="R29">
        <v>335884.91227892798</v>
      </c>
      <c r="S29">
        <v>4.8513991917999402</v>
      </c>
      <c r="T29">
        <v>117.277755155389</v>
      </c>
      <c r="U29">
        <v>2007112.9043469899</v>
      </c>
      <c r="V29">
        <v>3.5071408946646301</v>
      </c>
      <c r="W29">
        <v>61.990642633660002</v>
      </c>
      <c r="X29">
        <v>1060919.1710220501</v>
      </c>
      <c r="Y29">
        <v>4.1702027060764202</v>
      </c>
      <c r="Z29">
        <v>85.9314930992971</v>
      </c>
      <c r="AA29">
        <v>1470647.25497927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523794.922841797</v>
      </c>
      <c r="H30">
        <v>2.7791033922391599</v>
      </c>
      <c r="I30">
        <v>46589.629237651803</v>
      </c>
      <c r="J30">
        <v>2.8167844527591902E-2</v>
      </c>
      <c r="K30">
        <v>46.799061422869997</v>
      </c>
      <c r="L30">
        <v>2180350.9203616101</v>
      </c>
      <c r="M30">
        <v>452194.59043205099</v>
      </c>
      <c r="N30">
        <v>2.3992128701894102</v>
      </c>
      <c r="O30">
        <v>4.0231185169461998</v>
      </c>
      <c r="P30">
        <v>168</v>
      </c>
      <c r="Q30">
        <v>7827057.7119255103</v>
      </c>
      <c r="R30">
        <v>704338.62071066303</v>
      </c>
      <c r="S30">
        <v>3.7370156997364798</v>
      </c>
      <c r="T30">
        <v>117.277755155389</v>
      </c>
      <c r="U30">
        <v>5463927.1305136597</v>
      </c>
      <c r="V30">
        <v>2.7800254394056299</v>
      </c>
      <c r="W30">
        <v>61.990642633660002</v>
      </c>
      <c r="X30">
        <v>2888121.0565059902</v>
      </c>
      <c r="Y30">
        <v>3.2770345077166398</v>
      </c>
      <c r="Z30">
        <v>85.9314930992971</v>
      </c>
      <c r="AA30">
        <v>4003516.40333409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7706255.9040935002</v>
      </c>
      <c r="H31">
        <v>3.0322796108849399</v>
      </c>
      <c r="I31">
        <v>628212.90719294501</v>
      </c>
      <c r="J31">
        <v>2.9419307457889399E-2</v>
      </c>
      <c r="K31">
        <v>75.181129262502196</v>
      </c>
      <c r="L31">
        <v>47229755.780045196</v>
      </c>
      <c r="M31">
        <v>9109065.8466674797</v>
      </c>
      <c r="N31">
        <v>3.5842612787340702</v>
      </c>
      <c r="O31">
        <v>5.45825228098008</v>
      </c>
      <c r="P31">
        <v>200</v>
      </c>
      <c r="Q31">
        <v>125642581.43858901</v>
      </c>
      <c r="R31">
        <v>11704636.713619299</v>
      </c>
      <c r="S31">
        <v>4.6055739260709299</v>
      </c>
      <c r="T31">
        <v>117.277755155389</v>
      </c>
      <c r="U31">
        <v>73675399.515229106</v>
      </c>
      <c r="V31">
        <v>3.1827209106836598</v>
      </c>
      <c r="W31">
        <v>61.990642633660002</v>
      </c>
      <c r="X31">
        <v>38943321.827650502</v>
      </c>
      <c r="Y31">
        <v>3.8827486946891798</v>
      </c>
      <c r="Z31">
        <v>85.9314930992971</v>
      </c>
      <c r="AA31">
        <v>53983273.099339902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345197.99352793599</v>
      </c>
      <c r="H32">
        <v>0.33265133339655201</v>
      </c>
      <c r="I32">
        <v>256514.351605114</v>
      </c>
      <c r="J32">
        <v>4.0528724228364302E-4</v>
      </c>
      <c r="K32">
        <v>21.224590188514998</v>
      </c>
      <c r="L32">
        <v>5444411.9902911903</v>
      </c>
      <c r="M32">
        <v>267227.46799077198</v>
      </c>
      <c r="N32">
        <v>0.25751474578058497</v>
      </c>
      <c r="O32">
        <v>0.96810601399595597</v>
      </c>
      <c r="P32">
        <v>200</v>
      </c>
      <c r="Q32">
        <v>51302870.321022898</v>
      </c>
      <c r="R32">
        <v>820365.75201714702</v>
      </c>
      <c r="S32">
        <v>0.79054851533858705</v>
      </c>
      <c r="T32">
        <v>117.277755155389</v>
      </c>
      <c r="U32">
        <v>30083427.321387898</v>
      </c>
      <c r="V32">
        <v>0.526641384979879</v>
      </c>
      <c r="W32">
        <v>61.990642633660002</v>
      </c>
      <c r="X32">
        <v>15901489.500757599</v>
      </c>
      <c r="Y32">
        <v>0.65520516921137895</v>
      </c>
      <c r="Z32">
        <v>85.9314930992971</v>
      </c>
      <c r="AA32">
        <v>22042661.234825499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7926026.9316258403</v>
      </c>
      <c r="H33">
        <v>2.9807309552366799</v>
      </c>
      <c r="I33">
        <v>657302.73605201498</v>
      </c>
      <c r="J33">
        <v>2.25434420341372E-3</v>
      </c>
      <c r="K33">
        <v>60.715763315138197</v>
      </c>
      <c r="L33">
        <v>39908637.348526902</v>
      </c>
      <c r="M33">
        <v>8144979.7335545002</v>
      </c>
      <c r="N33">
        <v>3.0630722594076798</v>
      </c>
      <c r="O33">
        <v>4.6256948412057497</v>
      </c>
      <c r="P33">
        <v>166</v>
      </c>
      <c r="Q33">
        <v>109112254.184635</v>
      </c>
      <c r="R33">
        <v>11410844.1737663</v>
      </c>
      <c r="S33">
        <v>4.2912617819165604</v>
      </c>
      <c r="T33">
        <v>117.277755155389</v>
      </c>
      <c r="U33">
        <v>77086989.341675207</v>
      </c>
      <c r="V33">
        <v>3.1006966188810599</v>
      </c>
      <c r="W33">
        <v>61.990642633660002</v>
      </c>
      <c r="X33">
        <v>40746619.012727402</v>
      </c>
      <c r="Y33">
        <v>3.7220934902735898</v>
      </c>
      <c r="Z33">
        <v>85.9314930992971</v>
      </c>
      <c r="AA33">
        <v>56483005.5272028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7524116.1002131803</v>
      </c>
      <c r="H34">
        <v>3.0808181755744601</v>
      </c>
      <c r="I34">
        <v>603701.27721725102</v>
      </c>
      <c r="J34">
        <v>4.1880529373861997E-4</v>
      </c>
      <c r="K34">
        <v>77.322760402690093</v>
      </c>
      <c r="L34">
        <v>46679849.213067502</v>
      </c>
      <c r="M34">
        <v>8879131.4650430791</v>
      </c>
      <c r="N34">
        <v>3.6356416137763699</v>
      </c>
      <c r="O34">
        <v>4.9041077919409597</v>
      </c>
      <c r="P34">
        <v>176</v>
      </c>
      <c r="Q34">
        <v>106251424.790236</v>
      </c>
      <c r="R34">
        <v>10874286.138244299</v>
      </c>
      <c r="S34">
        <v>4.4525759484427896</v>
      </c>
      <c r="T34">
        <v>117.277755155389</v>
      </c>
      <c r="U34">
        <v>70800730.576480195</v>
      </c>
      <c r="V34">
        <v>3.2125682173876999</v>
      </c>
      <c r="W34">
        <v>61.990642633660002</v>
      </c>
      <c r="X34">
        <v>37423830.133458696</v>
      </c>
      <c r="Y34">
        <v>3.8465455453429902</v>
      </c>
      <c r="Z34">
        <v>85.9314930992971</v>
      </c>
      <c r="AA34">
        <v>51876952.137231097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14786747.7809797</v>
      </c>
      <c r="H35">
        <v>3.1175201390034699</v>
      </c>
      <c r="I35">
        <v>1172454.6992148</v>
      </c>
      <c r="J35">
        <v>2.5847025869736799E-2</v>
      </c>
      <c r="K35">
        <v>91.102757285547995</v>
      </c>
      <c r="L35">
        <v>106813855.890866</v>
      </c>
      <c r="M35">
        <v>18469380.9939292</v>
      </c>
      <c r="N35">
        <v>3.8939371967624998</v>
      </c>
      <c r="O35">
        <v>5.1574336251729997</v>
      </c>
      <c r="P35">
        <v>199</v>
      </c>
      <c r="Q35">
        <v>233318485.14374501</v>
      </c>
      <c r="R35">
        <v>21027255.3862442</v>
      </c>
      <c r="S35">
        <v>4.4332190624706804</v>
      </c>
      <c r="T35">
        <v>117.277755155389</v>
      </c>
      <c r="U35">
        <v>137502855.145298</v>
      </c>
      <c r="V35">
        <v>3.1189987146409299</v>
      </c>
      <c r="W35">
        <v>61.990642633660002</v>
      </c>
      <c r="X35">
        <v>72681220.263180003</v>
      </c>
      <c r="Y35">
        <v>3.7697547733877301</v>
      </c>
      <c r="Z35">
        <v>85.9314930992971</v>
      </c>
      <c r="AA35">
        <v>100750782.894815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1246584.4654457599</v>
      </c>
      <c r="H36">
        <v>1.36341822425901</v>
      </c>
      <c r="I36">
        <v>226008.769078938</v>
      </c>
      <c r="J36" s="1">
        <v>2.71489020647001E-6</v>
      </c>
      <c r="K36">
        <v>14.362061706920599</v>
      </c>
      <c r="L36">
        <v>3245951.8878168701</v>
      </c>
      <c r="M36">
        <v>1244970.89296749</v>
      </c>
      <c r="N36">
        <v>1.3616534227682</v>
      </c>
      <c r="O36">
        <v>6.1162680660722</v>
      </c>
      <c r="P36">
        <v>200</v>
      </c>
      <c r="Q36">
        <v>45201753.815787502</v>
      </c>
      <c r="R36">
        <v>4308413.3757787999</v>
      </c>
      <c r="S36">
        <v>4.7122112275621797</v>
      </c>
      <c r="T36">
        <v>117.277755155389</v>
      </c>
      <c r="U36">
        <v>26505801.083010402</v>
      </c>
      <c r="V36">
        <v>3.1333106816440899</v>
      </c>
      <c r="W36">
        <v>61.990642633660002</v>
      </c>
      <c r="X36">
        <v>14010428.8360458</v>
      </c>
      <c r="Y36">
        <v>3.8800146134291702</v>
      </c>
      <c r="Z36">
        <v>85.9314930992971</v>
      </c>
      <c r="AA36">
        <v>19421270.980487399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499583.94968105102</v>
      </c>
      <c r="H37">
        <v>1.0053482501836299</v>
      </c>
      <c r="I37">
        <v>122835.7056337</v>
      </c>
      <c r="J37">
        <v>3.9228498259135198E-3</v>
      </c>
      <c r="K37">
        <v>20.1898616051283</v>
      </c>
      <c r="L37">
        <v>2480035.89691268</v>
      </c>
      <c r="M37">
        <v>389322.61349725298</v>
      </c>
      <c r="N37">
        <v>0.78346153531606599</v>
      </c>
      <c r="O37">
        <v>2.7249222252947698</v>
      </c>
      <c r="P37">
        <v>200</v>
      </c>
      <c r="Q37">
        <v>24567141.126740001</v>
      </c>
      <c r="R37">
        <v>1111064.46377195</v>
      </c>
      <c r="S37">
        <v>2.2358739010880302</v>
      </c>
      <c r="T37">
        <v>117.277755155389</v>
      </c>
      <c r="U37">
        <v>14405895.8096484</v>
      </c>
      <c r="V37">
        <v>1.5250805746137399</v>
      </c>
      <c r="W37">
        <v>61.990642633660002</v>
      </c>
      <c r="X37">
        <v>7614664.3305921396</v>
      </c>
      <c r="Y37">
        <v>1.8706358405013199</v>
      </c>
      <c r="Z37">
        <v>85.9314930992971</v>
      </c>
      <c r="AA37">
        <v>10555455.5910096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35968102.4999189</v>
      </c>
      <c r="H38">
        <v>3.3278072169317099</v>
      </c>
      <c r="I38">
        <v>2671726.7706964901</v>
      </c>
      <c r="J38">
        <v>2.1425278528332298E-3</v>
      </c>
      <c r="K38">
        <v>104.379423975829</v>
      </c>
      <c r="L38">
        <v>278873301.34610099</v>
      </c>
      <c r="M38">
        <v>42898619.880317599</v>
      </c>
      <c r="N38">
        <v>3.9690260789946601</v>
      </c>
      <c r="O38">
        <v>4.6531060080853699</v>
      </c>
      <c r="P38">
        <v>176</v>
      </c>
      <c r="Q38">
        <v>470223911.642582</v>
      </c>
      <c r="R38">
        <v>45324554.966588601</v>
      </c>
      <c r="S38">
        <v>4.1934761813574104</v>
      </c>
      <c r="T38">
        <v>117.277755155389</v>
      </c>
      <c r="U38">
        <v>313334118.05584002</v>
      </c>
      <c r="V38">
        <v>2.9181101752073602</v>
      </c>
      <c r="W38">
        <v>61.990642633660002</v>
      </c>
      <c r="X38">
        <v>165622059.457028</v>
      </c>
      <c r="Y38">
        <v>3.5707005885398</v>
      </c>
      <c r="Z38">
        <v>85.9314930992971</v>
      </c>
      <c r="AA38">
        <v>229585470.55931199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292133.53239639301</v>
      </c>
      <c r="H39">
        <v>0.46736707408203298</v>
      </c>
      <c r="I39">
        <v>154509.77891592099</v>
      </c>
      <c r="J39">
        <v>6.5379790600731298E-3</v>
      </c>
      <c r="K39">
        <v>16.1571987107219</v>
      </c>
      <c r="L39">
        <v>2496445.2006942499</v>
      </c>
      <c r="M39">
        <v>200006.371697553</v>
      </c>
      <c r="N39">
        <v>0.31997830571264901</v>
      </c>
      <c r="O39">
        <v>1.1914118773347699</v>
      </c>
      <c r="P39">
        <v>192</v>
      </c>
      <c r="Q39">
        <v>29665877.551856901</v>
      </c>
      <c r="R39">
        <v>646781.67042462202</v>
      </c>
      <c r="S39">
        <v>1.0347475498501799</v>
      </c>
      <c r="T39">
        <v>117.277755155389</v>
      </c>
      <c r="U39">
        <v>18120560.020814601</v>
      </c>
      <c r="V39">
        <v>0.71559886243481396</v>
      </c>
      <c r="W39">
        <v>61.990642633660002</v>
      </c>
      <c r="X39">
        <v>9578160.4881826807</v>
      </c>
      <c r="Y39">
        <v>0.87501783828800395</v>
      </c>
      <c r="Z39">
        <v>85.9314930992971</v>
      </c>
      <c r="AA39">
        <v>13277256.0006874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79411.502883920795</v>
      </c>
      <c r="H40">
        <v>9.1649664822377797E-2</v>
      </c>
      <c r="I40">
        <v>214183.10410285799</v>
      </c>
      <c r="J40">
        <v>1.6768046747283501E-3</v>
      </c>
      <c r="K40">
        <v>19.101009142561001</v>
      </c>
      <c r="L40">
        <v>4091113.42965077</v>
      </c>
      <c r="M40">
        <v>58873.067293297303</v>
      </c>
      <c r="N40">
        <v>6.7946036638836901E-2</v>
      </c>
      <c r="O40">
        <v>0.213073136210542</v>
      </c>
      <c r="P40">
        <v>167</v>
      </c>
      <c r="Q40">
        <v>35768578.385177203</v>
      </c>
      <c r="R40">
        <v>170526.83496543701</v>
      </c>
      <c r="S40">
        <v>0.19680684409975699</v>
      </c>
      <c r="T40">
        <v>117.277755155389</v>
      </c>
      <c r="U40">
        <v>25118913.641396001</v>
      </c>
      <c r="V40">
        <v>0.14003906774347799</v>
      </c>
      <c r="W40">
        <v>61.990642633660002</v>
      </c>
      <c r="X40">
        <v>13277348.264608201</v>
      </c>
      <c r="Y40">
        <v>0.169621096345523</v>
      </c>
      <c r="Z40">
        <v>85.9314930992971</v>
      </c>
      <c r="AA40">
        <v>18405073.9322007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201471.676885875</v>
      </c>
      <c r="H41">
        <v>3.1120799566603798</v>
      </c>
      <c r="I41">
        <v>16002.798205180599</v>
      </c>
      <c r="J41">
        <v>1.4504704063924401E-2</v>
      </c>
      <c r="K41">
        <v>62.931856344313097</v>
      </c>
      <c r="L41">
        <v>1007085.79775545</v>
      </c>
      <c r="M41">
        <v>203368.585958343</v>
      </c>
      <c r="N41">
        <v>3.1413810117529799</v>
      </c>
      <c r="O41">
        <v>5.0701812977028196</v>
      </c>
      <c r="P41">
        <v>194</v>
      </c>
      <c r="Q41">
        <v>3104542.8518050299</v>
      </c>
      <c r="R41">
        <v>285509.08614238899</v>
      </c>
      <c r="S41">
        <v>4.4101836951079703</v>
      </c>
      <c r="T41">
        <v>117.277755155389</v>
      </c>
      <c r="U41">
        <v>1876772.2497082599</v>
      </c>
      <c r="V41">
        <v>3.11355284130528</v>
      </c>
      <c r="W41">
        <v>61.990642633660002</v>
      </c>
      <c r="X41">
        <v>992023.74467592302</v>
      </c>
      <c r="Y41">
        <v>3.7594516566962302</v>
      </c>
      <c r="Z41">
        <v>85.9314930992971</v>
      </c>
      <c r="AA41">
        <v>1375144.3435379199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264545.44080395298</v>
      </c>
      <c r="H42">
        <v>0.65700850348269701</v>
      </c>
      <c r="I42">
        <v>99531.824449077205</v>
      </c>
      <c r="J42">
        <v>1.93782411163147E-3</v>
      </c>
      <c r="K42">
        <v>18.313933174268499</v>
      </c>
      <c r="L42">
        <v>1822819.1816734199</v>
      </c>
      <c r="M42">
        <v>188290.058879299</v>
      </c>
      <c r="N42">
        <v>0.46762540843269901</v>
      </c>
      <c r="O42">
        <v>1.8195665822985601</v>
      </c>
      <c r="P42">
        <v>200</v>
      </c>
      <c r="Q42">
        <v>19906364.889815401</v>
      </c>
      <c r="R42">
        <v>615974.45545974199</v>
      </c>
      <c r="S42">
        <v>1.5297956144520599</v>
      </c>
      <c r="T42">
        <v>117.277755155389</v>
      </c>
      <c r="U42">
        <v>11672868.937907999</v>
      </c>
      <c r="V42">
        <v>1.03249617484485</v>
      </c>
      <c r="W42">
        <v>61.990642633660002</v>
      </c>
      <c r="X42">
        <v>6170041.7600989304</v>
      </c>
      <c r="Y42">
        <v>1.2777040884403199</v>
      </c>
      <c r="Z42">
        <v>85.9314930992971</v>
      </c>
      <c r="AA42">
        <v>8552918.2858063299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15946465.706806701</v>
      </c>
      <c r="H43">
        <v>2.88982440662978</v>
      </c>
      <c r="I43">
        <v>1364035.4668822701</v>
      </c>
      <c r="J43">
        <v>1.76249214278278E-3</v>
      </c>
      <c r="K43">
        <v>87.298798186722806</v>
      </c>
      <c r="L43">
        <v>119078656.94288801</v>
      </c>
      <c r="M43">
        <v>17224993.949789502</v>
      </c>
      <c r="N43">
        <v>3.1215197671609798</v>
      </c>
      <c r="O43">
        <v>3.8916190892618898</v>
      </c>
      <c r="P43">
        <v>165</v>
      </c>
      <c r="Q43">
        <v>225065852.035575</v>
      </c>
      <c r="R43">
        <v>19866243.557024501</v>
      </c>
      <c r="S43">
        <v>3.6001679967640401</v>
      </c>
      <c r="T43">
        <v>117.277755155389</v>
      </c>
      <c r="U43">
        <v>159971017.50828499</v>
      </c>
      <c r="V43">
        <v>2.53991069489898</v>
      </c>
      <c r="W43">
        <v>61.990642633660002</v>
      </c>
      <c r="X43">
        <v>84557435.167136505</v>
      </c>
      <c r="Y43">
        <v>3.0942510219088399</v>
      </c>
      <c r="Z43">
        <v>85.9314930992971</v>
      </c>
      <c r="AA43">
        <v>117213604.309591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333116.48488815298</v>
      </c>
      <c r="H44">
        <v>1.1144500690208501</v>
      </c>
      <c r="I44">
        <v>73887.025581339898</v>
      </c>
      <c r="J44" s="1">
        <v>1.8812437265138901E-5</v>
      </c>
      <c r="K44">
        <v>11.7840473895266</v>
      </c>
      <c r="L44">
        <v>870688.21092167404</v>
      </c>
      <c r="M44">
        <v>298758.25024235301</v>
      </c>
      <c r="N44">
        <v>0.99950368026646597</v>
      </c>
      <c r="O44">
        <v>5.7964256325443504</v>
      </c>
      <c r="P44">
        <v>200</v>
      </c>
      <c r="Q44">
        <v>14777405.116268</v>
      </c>
      <c r="R44">
        <v>1360626.4911869899</v>
      </c>
      <c r="S44">
        <v>4.5520121513171503</v>
      </c>
      <c r="T44">
        <v>117.277755155389</v>
      </c>
      <c r="U44">
        <v>8665304.4952883106</v>
      </c>
      <c r="V44">
        <v>2.9649932082172499</v>
      </c>
      <c r="W44">
        <v>61.990642633660002</v>
      </c>
      <c r="X44">
        <v>4580304.1980769299</v>
      </c>
      <c r="Y44">
        <v>3.7265052126403</v>
      </c>
      <c r="Z44">
        <v>85.9314930992971</v>
      </c>
      <c r="AA44">
        <v>6349222.4288705001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50166.889247245803</v>
      </c>
      <c r="H45">
        <v>1.2137542261671701</v>
      </c>
      <c r="I45">
        <v>10216.8987890971</v>
      </c>
      <c r="J45" s="1">
        <v>1.47950966922919E-6</v>
      </c>
      <c r="K45">
        <v>14.9793289153257</v>
      </c>
      <c r="L45">
        <v>153042.28745647799</v>
      </c>
      <c r="M45">
        <v>51149.040146921099</v>
      </c>
      <c r="N45">
        <v>1.2375167082166301</v>
      </c>
      <c r="O45">
        <v>6.2312017649901303</v>
      </c>
      <c r="P45">
        <v>200</v>
      </c>
      <c r="Q45">
        <v>2043379.75781942</v>
      </c>
      <c r="R45">
        <v>192360.620444081</v>
      </c>
      <c r="S45">
        <v>4.65403614845345</v>
      </c>
      <c r="T45">
        <v>117.277755155389</v>
      </c>
      <c r="U45">
        <v>1198214.95463511</v>
      </c>
      <c r="V45">
        <v>3.00890951328009</v>
      </c>
      <c r="W45">
        <v>61.990642633660002</v>
      </c>
      <c r="X45">
        <v>633352.12165919098</v>
      </c>
      <c r="Y45">
        <v>3.7794255406271602</v>
      </c>
      <c r="Z45">
        <v>85.9314930992971</v>
      </c>
      <c r="AA45">
        <v>877953.36779151298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9230063.3963870704</v>
      </c>
      <c r="H46">
        <v>3.37106635113093</v>
      </c>
      <c r="I46">
        <v>676815.12823367096</v>
      </c>
      <c r="J46">
        <v>2.6816703849610198E-3</v>
      </c>
      <c r="K46">
        <v>93.334211235486706</v>
      </c>
      <c r="L46">
        <v>63170006.1459345</v>
      </c>
      <c r="M46">
        <v>10395132.4602095</v>
      </c>
      <c r="N46">
        <v>3.7965807760191401</v>
      </c>
      <c r="O46">
        <v>4.8232133357857103</v>
      </c>
      <c r="P46">
        <v>183</v>
      </c>
      <c r="Q46">
        <v>123857168.46676201</v>
      </c>
      <c r="R46">
        <v>11695072.5165493</v>
      </c>
      <c r="S46">
        <v>4.2713536994781203</v>
      </c>
      <c r="T46">
        <v>117.277755155389</v>
      </c>
      <c r="U46">
        <v>79375358.894451395</v>
      </c>
      <c r="V46">
        <v>2.9541371709594699</v>
      </c>
      <c r="W46">
        <v>61.990642633660002</v>
      </c>
      <c r="X46">
        <v>41956204.743388303</v>
      </c>
      <c r="Y46">
        <v>3.6202083306740702</v>
      </c>
      <c r="Z46">
        <v>85.9314930992971</v>
      </c>
      <c r="AA46">
        <v>58159734.521311603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14189435.9989882</v>
      </c>
      <c r="H47">
        <v>3.3378660459947498</v>
      </c>
      <c r="I47">
        <v>1050821.3886134101</v>
      </c>
      <c r="J47">
        <v>2.83619411943597E-2</v>
      </c>
      <c r="K47">
        <v>104.991931559376</v>
      </c>
      <c r="L47">
        <v>110327767.314427</v>
      </c>
      <c r="M47">
        <v>19252356.879947599</v>
      </c>
      <c r="N47">
        <v>4.5288472592943796</v>
      </c>
      <c r="O47">
        <v>5.3266205645904501</v>
      </c>
      <c r="P47">
        <v>179</v>
      </c>
      <c r="Q47">
        <v>188097028.5618</v>
      </c>
      <c r="R47">
        <v>20280329.935692299</v>
      </c>
      <c r="S47">
        <v>4.7706635202939101</v>
      </c>
      <c r="T47">
        <v>117.277755155389</v>
      </c>
      <c r="U47">
        <v>123237973.525849</v>
      </c>
      <c r="V47">
        <v>3.33954684695169</v>
      </c>
      <c r="W47">
        <v>61.990642633660002</v>
      </c>
      <c r="X47">
        <v>65141093.173340201</v>
      </c>
      <c r="Y47">
        <v>4.0675080035081903</v>
      </c>
      <c r="Z47">
        <v>85.9314930992971</v>
      </c>
      <c r="AA47">
        <v>90298650.904227003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622867.04961795697</v>
      </c>
      <c r="H48">
        <v>2.0501432510419799</v>
      </c>
      <c r="I48">
        <v>75100.672005415006</v>
      </c>
      <c r="J48">
        <v>6.3814703006075102E-4</v>
      </c>
      <c r="K48">
        <v>27.129598607384398</v>
      </c>
      <c r="L48">
        <v>2037451.0866517399</v>
      </c>
      <c r="M48">
        <v>565180.06893948501</v>
      </c>
      <c r="N48">
        <v>1.86026874382009</v>
      </c>
      <c r="O48">
        <v>5.9319629787889303</v>
      </c>
      <c r="P48">
        <v>200</v>
      </c>
      <c r="Q48">
        <v>15020134.401083</v>
      </c>
      <c r="R48">
        <v>1453586.2100537301</v>
      </c>
      <c r="S48">
        <v>4.7844238351943504</v>
      </c>
      <c r="T48">
        <v>117.277755155389</v>
      </c>
      <c r="U48">
        <v>8807638.2234562002</v>
      </c>
      <c r="V48">
        <v>3.1980489948411299</v>
      </c>
      <c r="W48">
        <v>61.990642633660002</v>
      </c>
      <c r="X48">
        <v>4655538.9198353896</v>
      </c>
      <c r="Y48">
        <v>3.9655867373786502</v>
      </c>
      <c r="Z48">
        <v>85.9314930992971</v>
      </c>
      <c r="AA48">
        <v>6453512.8781858897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297156.39593379799</v>
      </c>
      <c r="H49">
        <v>1.1805545589822899</v>
      </c>
      <c r="I49">
        <v>62220.241705245302</v>
      </c>
      <c r="J49">
        <v>5.5291262880179397E-4</v>
      </c>
      <c r="K49">
        <v>12.5653966908275</v>
      </c>
      <c r="L49">
        <v>781822.01922557806</v>
      </c>
      <c r="M49">
        <v>277938.63042276702</v>
      </c>
      <c r="N49">
        <v>1.10420546807275</v>
      </c>
      <c r="O49">
        <v>5.8473131542458097</v>
      </c>
      <c r="P49">
        <v>200</v>
      </c>
      <c r="Q49">
        <v>12444048.341049099</v>
      </c>
      <c r="R49">
        <v>1135229.4452364501</v>
      </c>
      <c r="S49">
        <v>4.5100839672433297</v>
      </c>
      <c r="T49">
        <v>117.277755155389</v>
      </c>
      <c r="U49">
        <v>7297050.2724168496</v>
      </c>
      <c r="V49">
        <v>2.9503338205903402</v>
      </c>
      <c r="W49">
        <v>61.990642633660002</v>
      </c>
      <c r="X49">
        <v>3857072.7681298102</v>
      </c>
      <c r="Y49">
        <v>3.69125447079267</v>
      </c>
      <c r="Z49">
        <v>85.9314930992971</v>
      </c>
      <c r="AA49">
        <v>5346678.2707308801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3069231.45993726</v>
      </c>
      <c r="H50">
        <v>1.51524331400435</v>
      </c>
      <c r="I50">
        <v>500702.70648092002</v>
      </c>
      <c r="J50">
        <v>4.8015425418109298E-2</v>
      </c>
      <c r="K50">
        <v>3.3093333087895598</v>
      </c>
      <c r="L50">
        <v>1656992.14435839</v>
      </c>
      <c r="M50">
        <v>3077433.4053193401</v>
      </c>
      <c r="N50">
        <v>1.5192925175473999</v>
      </c>
      <c r="O50">
        <v>2.4618956831532599</v>
      </c>
      <c r="P50">
        <v>133</v>
      </c>
      <c r="Q50">
        <v>66593459.961962402</v>
      </c>
      <c r="R50">
        <v>4959264.8432993302</v>
      </c>
      <c r="S50">
        <v>2.4483304678298001</v>
      </c>
      <c r="T50">
        <v>117.277755155389</v>
      </c>
      <c r="U50">
        <v>58721289.416309804</v>
      </c>
      <c r="V50">
        <v>2.1799839076848402</v>
      </c>
      <c r="W50">
        <v>61.990642633660002</v>
      </c>
      <c r="X50">
        <v>31038882.543165099</v>
      </c>
      <c r="Y50">
        <v>2.3383627378418201</v>
      </c>
      <c r="Z50">
        <v>85.9314930992971</v>
      </c>
      <c r="AA50">
        <v>43026131.166764602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1192999.79171201</v>
      </c>
      <c r="H51">
        <v>1.4278000733037799</v>
      </c>
      <c r="I51">
        <v>206540.698821517</v>
      </c>
      <c r="J51">
        <v>2.73412490402618E-3</v>
      </c>
      <c r="K51">
        <v>106.253460178997</v>
      </c>
      <c r="L51">
        <v>21945663.917574301</v>
      </c>
      <c r="M51">
        <v>4175767.9392182198</v>
      </c>
      <c r="N51">
        <v>4.9976218027325601</v>
      </c>
      <c r="O51">
        <v>5.4694177737162502</v>
      </c>
      <c r="P51">
        <v>157</v>
      </c>
      <c r="Q51">
        <v>32426889.714978099</v>
      </c>
      <c r="R51">
        <v>4327621.1469574803</v>
      </c>
      <c r="S51">
        <v>5.1793620030643597</v>
      </c>
      <c r="T51">
        <v>117.277755155389</v>
      </c>
      <c r="U51">
        <v>24222629.5060127</v>
      </c>
      <c r="V51">
        <v>3.82508046867131</v>
      </c>
      <c r="W51">
        <v>61.990642633660002</v>
      </c>
      <c r="X51">
        <v>12803590.649951</v>
      </c>
      <c r="Y51">
        <v>4.5473278656227096</v>
      </c>
      <c r="Z51">
        <v>85.9314930992971</v>
      </c>
      <c r="AA51">
        <v>17748350.635505199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972639.34368821396</v>
      </c>
      <c r="H52">
        <v>1.8574768038793901</v>
      </c>
      <c r="I52">
        <v>129437.795633316</v>
      </c>
      <c r="J52">
        <v>4.3274382478067098E-4</v>
      </c>
      <c r="K52">
        <v>44.192503924668202</v>
      </c>
      <c r="L52">
        <v>5720180.2915257197</v>
      </c>
      <c r="M52">
        <v>1661373.2630807401</v>
      </c>
      <c r="N52">
        <v>3.1727714067744901</v>
      </c>
      <c r="O52">
        <v>4.38122603694754</v>
      </c>
      <c r="P52">
        <v>141</v>
      </c>
      <c r="Q52">
        <v>18250729.184297599</v>
      </c>
      <c r="R52">
        <v>2256054.3937961701</v>
      </c>
      <c r="S52">
        <v>4.3084507448321796</v>
      </c>
      <c r="T52">
        <v>117.277755155389</v>
      </c>
      <c r="U52">
        <v>15180174.1041373</v>
      </c>
      <c r="V52">
        <v>3.5761040487403699</v>
      </c>
      <c r="W52">
        <v>61.990642633660002</v>
      </c>
      <c r="X52">
        <v>8023932.1323936097</v>
      </c>
      <c r="Y52">
        <v>3.9899085083655801</v>
      </c>
      <c r="Z52">
        <v>85.9314930992971</v>
      </c>
      <c r="AA52">
        <v>11122783.0422525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308558.29977338802</v>
      </c>
      <c r="H53">
        <v>1.06568875118303</v>
      </c>
      <c r="I53">
        <v>71571.402120515704</v>
      </c>
      <c r="J53">
        <v>1.59215288975135E-3</v>
      </c>
      <c r="K53">
        <v>97.336251931762504</v>
      </c>
      <c r="L53">
        <v>6966492.0279120002</v>
      </c>
      <c r="M53">
        <v>1191884.1483924</v>
      </c>
      <c r="N53">
        <v>4.1164912128048297</v>
      </c>
      <c r="O53">
        <v>4.8997139666709897</v>
      </c>
      <c r="P53">
        <v>170</v>
      </c>
      <c r="Q53">
        <v>12167138.3604877</v>
      </c>
      <c r="R53">
        <v>1299065.58150171</v>
      </c>
      <c r="S53">
        <v>4.4866710060048396</v>
      </c>
      <c r="T53">
        <v>117.277755155389</v>
      </c>
      <c r="U53">
        <v>8393733.3740177006</v>
      </c>
      <c r="V53">
        <v>3.1718250446851002</v>
      </c>
      <c r="W53">
        <v>61.990642633660002</v>
      </c>
      <c r="X53">
        <v>4436757.2116428604</v>
      </c>
      <c r="Y53">
        <v>3.8519962713686802</v>
      </c>
      <c r="Z53">
        <v>85.9314930992971</v>
      </c>
      <c r="AA53">
        <v>6150237.4474261096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1480376.35489532</v>
      </c>
      <c r="H54">
        <v>1.0803487553051501</v>
      </c>
      <c r="I54">
        <v>338719.99794456398</v>
      </c>
      <c r="J54">
        <v>8.8803956428070308E-3</v>
      </c>
      <c r="K54">
        <v>10.8429038416779</v>
      </c>
      <c r="L54">
        <v>3672708.3669662299</v>
      </c>
      <c r="M54">
        <v>1395616.2003408601</v>
      </c>
      <c r="N54">
        <v>1.0184925069466999</v>
      </c>
      <c r="O54">
        <v>4.4676362262267304</v>
      </c>
      <c r="P54">
        <v>167</v>
      </c>
      <c r="Q54">
        <v>56566239.656742103</v>
      </c>
      <c r="R54">
        <v>5638226.2517347103</v>
      </c>
      <c r="S54">
        <v>4.1146636077020604</v>
      </c>
      <c r="T54">
        <v>117.277755155389</v>
      </c>
      <c r="U54">
        <v>39724320.985176302</v>
      </c>
      <c r="V54">
        <v>2.9045997420098901</v>
      </c>
      <c r="W54">
        <v>61.990642633660002</v>
      </c>
      <c r="X54">
        <v>20997470.345455501</v>
      </c>
      <c r="Y54">
        <v>3.5342744354954401</v>
      </c>
      <c r="Z54">
        <v>85.9314930992971</v>
      </c>
      <c r="AA54">
        <v>29106715.1659672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511731.197893531</v>
      </c>
      <c r="H55">
        <v>5.5414228377388497</v>
      </c>
      <c r="I55">
        <v>22827.233364473599</v>
      </c>
      <c r="J55">
        <v>0.63491959822677002</v>
      </c>
      <c r="K55">
        <v>113.303266050261</v>
      </c>
      <c r="L55">
        <v>2586400.0950863501</v>
      </c>
      <c r="M55">
        <v>580723.91826237796</v>
      </c>
      <c r="N55">
        <v>6.2885295958638601</v>
      </c>
      <c r="O55">
        <v>6.3851417750059998</v>
      </c>
      <c r="P55">
        <v>135</v>
      </c>
      <c r="Q55">
        <v>3081676.5042039398</v>
      </c>
      <c r="R55">
        <v>583666.20391016698</v>
      </c>
      <c r="S55">
        <v>6.3203909499320199</v>
      </c>
      <c r="T55">
        <v>117.277755155389</v>
      </c>
      <c r="U55">
        <v>2677126.6853936501</v>
      </c>
      <c r="V55">
        <v>5.3067293733090999</v>
      </c>
      <c r="W55">
        <v>61.990642633660002</v>
      </c>
      <c r="X55">
        <v>1415074.8658122399</v>
      </c>
      <c r="Y55">
        <v>5.8965759826413802</v>
      </c>
      <c r="Z55">
        <v>85.9314930992971</v>
      </c>
      <c r="AA55">
        <v>1961578.2463353099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339070.58466291998</v>
      </c>
      <c r="H56">
        <v>3.9722762498426301</v>
      </c>
      <c r="I56">
        <v>21100.043257694899</v>
      </c>
      <c r="J56">
        <v>0.52550205114430604</v>
      </c>
      <c r="K56">
        <v>150.30639030284101</v>
      </c>
      <c r="L56">
        <v>3171471.3372979299</v>
      </c>
      <c r="M56">
        <v>369892.24809427699</v>
      </c>
      <c r="N56">
        <v>4.3333578864308802</v>
      </c>
      <c r="O56">
        <v>4.3355660467629402</v>
      </c>
      <c r="P56">
        <v>146</v>
      </c>
      <c r="Q56">
        <v>3080606.3156234599</v>
      </c>
      <c r="R56">
        <v>361210.71374225197</v>
      </c>
      <c r="S56">
        <v>4.2316520638717696</v>
      </c>
      <c r="T56">
        <v>117.277755155389</v>
      </c>
      <c r="U56">
        <v>2474565.7069440498</v>
      </c>
      <c r="V56">
        <v>3.4507579218379898</v>
      </c>
      <c r="W56">
        <v>61.990642633660002</v>
      </c>
      <c r="X56">
        <v>1308005.24114253</v>
      </c>
      <c r="Y56">
        <v>3.88276090506861</v>
      </c>
      <c r="Z56">
        <v>85.9314930992971</v>
      </c>
      <c r="AA56">
        <v>1813158.2215934801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1148786.98499016</v>
      </c>
      <c r="H57">
        <v>5.2956461413520799</v>
      </c>
      <c r="I57">
        <v>53623.2612479503</v>
      </c>
      <c r="J57">
        <v>7.0961899584762803E-3</v>
      </c>
      <c r="K57">
        <v>96.253222685442395</v>
      </c>
      <c r="L57">
        <v>5161411.7060186099</v>
      </c>
      <c r="M57">
        <v>1229830.12754293</v>
      </c>
      <c r="N57">
        <v>5.6692365551974104</v>
      </c>
      <c r="O57">
        <v>5.8261022307646</v>
      </c>
      <c r="P57">
        <v>133</v>
      </c>
      <c r="Q57">
        <v>7131893.7459773803</v>
      </c>
      <c r="R57">
        <v>1257722.3548592699</v>
      </c>
      <c r="S57">
        <v>5.7978133652513302</v>
      </c>
      <c r="T57">
        <v>117.277755155389</v>
      </c>
      <c r="U57">
        <v>6288815.7032705499</v>
      </c>
      <c r="V57">
        <v>5.2371998756480496</v>
      </c>
      <c r="W57">
        <v>61.990642633660002</v>
      </c>
      <c r="X57">
        <v>3324140.4248730699</v>
      </c>
      <c r="Y57">
        <v>5.5681095242829501</v>
      </c>
      <c r="Z57">
        <v>85.9314930992971</v>
      </c>
      <c r="AA57">
        <v>4607926.9038900398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37739.742488182899</v>
      </c>
      <c r="H58">
        <v>5.20577507574429</v>
      </c>
      <c r="I58">
        <v>1792.0338419739901</v>
      </c>
      <c r="J58">
        <v>5.88605007125452E-3</v>
      </c>
      <c r="K58">
        <v>122.027423582061</v>
      </c>
      <c r="L58">
        <v>218677.272707948</v>
      </c>
      <c r="M58">
        <v>39917.893607681799</v>
      </c>
      <c r="N58">
        <v>5.5062266438132204</v>
      </c>
      <c r="O58">
        <v>5.5483384890380503</v>
      </c>
      <c r="P58">
        <v>142</v>
      </c>
      <c r="Q58">
        <v>254468.80556030601</v>
      </c>
      <c r="R58">
        <v>39757.790920054998</v>
      </c>
      <c r="S58">
        <v>5.4841422699977898</v>
      </c>
      <c r="T58">
        <v>117.277755155389</v>
      </c>
      <c r="U58">
        <v>210165.706149195</v>
      </c>
      <c r="V58">
        <v>4.8858910908505804</v>
      </c>
      <c r="W58">
        <v>61.990642633660002</v>
      </c>
      <c r="X58">
        <v>111089.329485234</v>
      </c>
      <c r="Y58">
        <v>5.2220893046648502</v>
      </c>
      <c r="Z58">
        <v>85.9314930992971</v>
      </c>
      <c r="AA58">
        <v>153992.14372529401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105360.184048665</v>
      </c>
      <c r="H59">
        <v>4.9691588624525096</v>
      </c>
      <c r="I59">
        <v>5241.1466728881896</v>
      </c>
      <c r="J59">
        <v>1.4004641024728001E-2</v>
      </c>
      <c r="K59">
        <v>171.77867682984899</v>
      </c>
      <c r="L59">
        <v>900317.24053990096</v>
      </c>
      <c r="M59">
        <v>110482.605387131</v>
      </c>
      <c r="N59">
        <v>5.2107503670715296</v>
      </c>
      <c r="O59">
        <v>5.2959341517429399</v>
      </c>
      <c r="P59">
        <v>142</v>
      </c>
      <c r="Q59">
        <v>744242.82755012298</v>
      </c>
      <c r="R59">
        <v>110980.595973673</v>
      </c>
      <c r="S59">
        <v>5.2342373641651498</v>
      </c>
      <c r="T59">
        <v>117.277755155389</v>
      </c>
      <c r="U59">
        <v>614669.91623646102</v>
      </c>
      <c r="V59">
        <v>4.6615380810005203</v>
      </c>
      <c r="W59">
        <v>61.990642633660002</v>
      </c>
      <c r="X59">
        <v>324902.05038960802</v>
      </c>
      <c r="Y59">
        <v>4.9832849523906502</v>
      </c>
      <c r="Z59">
        <v>85.9314930992971</v>
      </c>
      <c r="AA59">
        <v>450379.559153696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22514739.421782002</v>
      </c>
      <c r="H60">
        <v>6.52527832193186</v>
      </c>
      <c r="I60">
        <v>852904.800501541</v>
      </c>
      <c r="J60">
        <v>7.4094822809153199E-3</v>
      </c>
      <c r="K60">
        <v>113.156497422878</v>
      </c>
      <c r="L60">
        <v>96511719.859913006</v>
      </c>
      <c r="M60">
        <v>23563430.3493491</v>
      </c>
      <c r="N60">
        <v>6.8292125602042102</v>
      </c>
      <c r="O60">
        <v>7.1147354174247504</v>
      </c>
      <c r="P60">
        <v>147</v>
      </c>
      <c r="Q60">
        <v>125377005.67372701</v>
      </c>
      <c r="R60">
        <v>23788527.609271999</v>
      </c>
      <c r="S60">
        <v>6.8944508133762801</v>
      </c>
      <c r="T60">
        <v>117.277755155389</v>
      </c>
      <c r="U60">
        <v>100026760.36407501</v>
      </c>
      <c r="V60">
        <v>5.3156319489818102</v>
      </c>
      <c r="W60">
        <v>61.990642633660002</v>
      </c>
      <c r="X60">
        <v>52872116.688424103</v>
      </c>
      <c r="Y60">
        <v>6.1859732141693904</v>
      </c>
      <c r="Z60">
        <v>85.9314930992971</v>
      </c>
      <c r="AA60">
        <v>73291382.978655502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12035970.884037601</v>
      </c>
      <c r="H61">
        <v>6.4355918989669396</v>
      </c>
      <c r="I61">
        <v>462301.50400141999</v>
      </c>
      <c r="J61">
        <v>8.7129908107851199E-3</v>
      </c>
      <c r="K61">
        <v>105.795378995874</v>
      </c>
      <c r="L61">
        <v>48909362.826192804</v>
      </c>
      <c r="M61">
        <v>12899004.4803608</v>
      </c>
      <c r="N61">
        <v>6.89705297049544</v>
      </c>
      <c r="O61">
        <v>7.1851345866885703</v>
      </c>
      <c r="P61">
        <v>142</v>
      </c>
      <c r="Q61">
        <v>65646813.568201602</v>
      </c>
      <c r="R61">
        <v>13187550.8435621</v>
      </c>
      <c r="S61">
        <v>7.0513377104126098</v>
      </c>
      <c r="T61">
        <v>117.277755155389</v>
      </c>
      <c r="U61">
        <v>54217682.594246402</v>
      </c>
      <c r="V61">
        <v>5.7716703340597704</v>
      </c>
      <c r="W61">
        <v>61.990642633660002</v>
      </c>
      <c r="X61">
        <v>28658367.323555499</v>
      </c>
      <c r="Y61">
        <v>6.4921382420141001</v>
      </c>
      <c r="Z61">
        <v>85.9314930992971</v>
      </c>
      <c r="AA61">
        <v>39726258.500892699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55717.406822272402</v>
      </c>
      <c r="H62">
        <v>4.5266839747654704</v>
      </c>
      <c r="I62">
        <v>3042.58972188493</v>
      </c>
      <c r="J62">
        <v>7.4254022892218399E-2</v>
      </c>
      <c r="K62">
        <v>77.8955327293029</v>
      </c>
      <c r="L62">
        <v>237004.14726292799</v>
      </c>
      <c r="M62">
        <v>54884.535425093301</v>
      </c>
      <c r="N62">
        <v>4.4590184852591497</v>
      </c>
      <c r="O62">
        <v>4.6570176475396403</v>
      </c>
      <c r="P62">
        <v>127</v>
      </c>
      <c r="Q62">
        <v>386408.89467938599</v>
      </c>
      <c r="R62">
        <v>57222.919408691501</v>
      </c>
      <c r="S62">
        <v>4.6489972712275502</v>
      </c>
      <c r="T62">
        <v>117.277755155389</v>
      </c>
      <c r="U62">
        <v>356828.09244152199</v>
      </c>
      <c r="V62">
        <v>4.3106814605447896</v>
      </c>
      <c r="W62">
        <v>61.990642633660002</v>
      </c>
      <c r="X62">
        <v>188612.09213021499</v>
      </c>
      <c r="Y62">
        <v>4.5182980262075398</v>
      </c>
      <c r="Z62">
        <v>85.9314930992971</v>
      </c>
      <c r="AA62">
        <v>261454.27769014699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30565.238655045399</v>
      </c>
      <c r="H63">
        <v>2.3205470446711298</v>
      </c>
      <c r="I63">
        <v>3255.8927297592199</v>
      </c>
      <c r="J63">
        <v>0.86287438985881004</v>
      </c>
      <c r="K63">
        <v>25.043388750647001</v>
      </c>
      <c r="L63">
        <v>81538.587361765298</v>
      </c>
      <c r="M63">
        <v>26932.455719075901</v>
      </c>
      <c r="N63">
        <v>2.0447421081831201</v>
      </c>
      <c r="O63">
        <v>4.7839392116345696</v>
      </c>
      <c r="P63">
        <v>164</v>
      </c>
      <c r="Q63">
        <v>533966.40768051101</v>
      </c>
      <c r="R63">
        <v>58893.706441587201</v>
      </c>
      <c r="S63">
        <v>4.4712759476587696</v>
      </c>
      <c r="T63">
        <v>117.277755155389</v>
      </c>
      <c r="U63">
        <v>381843.79037291103</v>
      </c>
      <c r="V63">
        <v>3.3051306064863</v>
      </c>
      <c r="W63">
        <v>61.990642633660002</v>
      </c>
      <c r="X63">
        <v>201834.88266403499</v>
      </c>
      <c r="Y63">
        <v>3.9160451102792702</v>
      </c>
      <c r="Z63">
        <v>85.9314930992971</v>
      </c>
      <c r="AA63">
        <v>279783.72363935597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293758.62347043899</v>
      </c>
      <c r="H64">
        <v>0.77663233938950305</v>
      </c>
      <c r="I64">
        <v>93499.185537420199</v>
      </c>
      <c r="J64">
        <v>0</v>
      </c>
      <c r="K64">
        <v>122.82668228083701</v>
      </c>
      <c r="L64">
        <v>11484194.7555218</v>
      </c>
      <c r="M64">
        <v>1857551.1479013299</v>
      </c>
      <c r="N64">
        <v>4.9109512990192803</v>
      </c>
      <c r="O64">
        <v>5.3249913863033198</v>
      </c>
      <c r="P64">
        <v>176</v>
      </c>
      <c r="Q64">
        <v>16455856.654586</v>
      </c>
      <c r="R64">
        <v>1822983.79880023</v>
      </c>
      <c r="S64">
        <v>4.8195629309716503</v>
      </c>
      <c r="T64">
        <v>117.277755155389</v>
      </c>
      <c r="U64">
        <v>10965374.588685799</v>
      </c>
      <c r="V64">
        <v>3.4116736007339101</v>
      </c>
      <c r="W64">
        <v>61.990642633660002</v>
      </c>
      <c r="X64">
        <v>5796074.5971884802</v>
      </c>
      <c r="Y64">
        <v>4.1322945803578204</v>
      </c>
      <c r="Z64">
        <v>85.9314930992971</v>
      </c>
      <c r="AA64">
        <v>8034524.6167987203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396840.79710579797</v>
      </c>
      <c r="H65">
        <v>0.99104086879159703</v>
      </c>
      <c r="I65">
        <v>98982.273108348294</v>
      </c>
      <c r="J65">
        <v>6.4264288159398095E-2</v>
      </c>
      <c r="K65">
        <v>50.636182546223402</v>
      </c>
      <c r="L65">
        <v>5012084.4499544604</v>
      </c>
      <c r="M65">
        <v>945437.72646121599</v>
      </c>
      <c r="N65">
        <v>2.3610662831389302</v>
      </c>
      <c r="O65">
        <v>3.4080776868840701</v>
      </c>
      <c r="P65">
        <v>144</v>
      </c>
      <c r="Q65">
        <v>14253447.3276021</v>
      </c>
      <c r="R65">
        <v>1330235.82733597</v>
      </c>
      <c r="S65">
        <v>3.3220326126632602</v>
      </c>
      <c r="T65">
        <v>117.277755155389</v>
      </c>
      <c r="U65">
        <v>11608418.790324699</v>
      </c>
      <c r="V65">
        <v>2.6001023820217899</v>
      </c>
      <c r="W65">
        <v>61.990642633660002</v>
      </c>
      <c r="X65">
        <v>6135974.7193269497</v>
      </c>
      <c r="Y65">
        <v>3.0027430429523299</v>
      </c>
      <c r="Z65">
        <v>85.9314930992971</v>
      </c>
      <c r="AA65">
        <v>8505694.5185627695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3586093.0062886202</v>
      </c>
      <c r="H66">
        <v>8.0436799771925198</v>
      </c>
      <c r="I66">
        <v>110204.528166729</v>
      </c>
      <c r="J66">
        <v>0.75302777538953403</v>
      </c>
      <c r="K66">
        <v>132.710585583702</v>
      </c>
      <c r="L66">
        <v>14625307.466982299</v>
      </c>
      <c r="M66">
        <v>3054457.7357730302</v>
      </c>
      <c r="N66">
        <v>6.8512111892618703</v>
      </c>
      <c r="O66">
        <v>8.0436799771925198</v>
      </c>
      <c r="P66">
        <v>200</v>
      </c>
      <c r="Q66">
        <v>22040905.633345898</v>
      </c>
      <c r="R66">
        <v>2851994.3421150101</v>
      </c>
      <c r="S66">
        <v>6.3970816553023102</v>
      </c>
      <c r="T66">
        <v>117.277755155389</v>
      </c>
      <c r="U66">
        <v>12924539.6713528</v>
      </c>
      <c r="V66">
        <v>4.2169642300160097</v>
      </c>
      <c r="W66">
        <v>61.990642633660002</v>
      </c>
      <c r="X66">
        <v>6831649.52219484</v>
      </c>
      <c r="Y66">
        <v>5.2672005348023498</v>
      </c>
      <c r="Z66">
        <v>85.9314930992971</v>
      </c>
      <c r="AA66">
        <v>9470039.6516705994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10609893.674162099</v>
      </c>
      <c r="H67">
        <v>4.2371272651240401</v>
      </c>
      <c r="I67">
        <v>618973.70135879505</v>
      </c>
      <c r="J67">
        <v>0.43920498246030798</v>
      </c>
      <c r="K67">
        <v>94.579579477765193</v>
      </c>
      <c r="L67">
        <v>58542272.382310703</v>
      </c>
      <c r="M67">
        <v>10843666.998226199</v>
      </c>
      <c r="N67">
        <v>4.3304861012886802</v>
      </c>
      <c r="O67">
        <v>4.7760241466128299</v>
      </c>
      <c r="P67">
        <v>145</v>
      </c>
      <c r="Q67">
        <v>89751186.697025299</v>
      </c>
      <c r="R67">
        <v>11624422.4992557</v>
      </c>
      <c r="S67">
        <v>4.6422856840558797</v>
      </c>
      <c r="T67">
        <v>117.277755155389</v>
      </c>
      <c r="U67">
        <v>72591846.195581406</v>
      </c>
      <c r="V67">
        <v>3.5643343424421299</v>
      </c>
      <c r="W67">
        <v>61.990642633660002</v>
      </c>
      <c r="X67">
        <v>38370577.520566799</v>
      </c>
      <c r="Y67">
        <v>4.1637711112107603</v>
      </c>
      <c r="Z67">
        <v>85.9314930992971</v>
      </c>
      <c r="AA67">
        <v>53189334.346959703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4004154.2967494898</v>
      </c>
      <c r="H68">
        <v>3.96697125365485</v>
      </c>
      <c r="I68">
        <v>249507.971313477</v>
      </c>
      <c r="J68">
        <v>0.77833413751452396</v>
      </c>
      <c r="K68">
        <v>97.239463734706604</v>
      </c>
      <c r="L68">
        <v>24262021.328056999</v>
      </c>
      <c r="M68">
        <v>4298686.1447698297</v>
      </c>
      <c r="N68">
        <v>4.2587680446354197</v>
      </c>
      <c r="O68">
        <v>4.5891143187768604</v>
      </c>
      <c r="P68">
        <v>141</v>
      </c>
      <c r="Q68">
        <v>35180623.955200203</v>
      </c>
      <c r="R68">
        <v>4535855.3700355496</v>
      </c>
      <c r="S68">
        <v>4.4937348888562898</v>
      </c>
      <c r="T68">
        <v>117.277755155389</v>
      </c>
      <c r="U68">
        <v>29261734.7690196</v>
      </c>
      <c r="V68">
        <v>3.5023046262506701</v>
      </c>
      <c r="W68">
        <v>61.990642633660002</v>
      </c>
      <c r="X68">
        <v>15467159.4839432</v>
      </c>
      <c r="Y68">
        <v>4.0637593399357304</v>
      </c>
      <c r="Z68">
        <v>85.9314930992971</v>
      </c>
      <c r="AA68">
        <v>21440592.515143599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8056335.78738531</v>
      </c>
      <c r="H69">
        <v>3.4882267595158098</v>
      </c>
      <c r="I69">
        <v>570907.20513153099</v>
      </c>
      <c r="J69">
        <v>0.17487716044813101</v>
      </c>
      <c r="K69">
        <v>74.350129454205799</v>
      </c>
      <c r="L69">
        <v>42447024.607868098</v>
      </c>
      <c r="M69">
        <v>6941901.6395026604</v>
      </c>
      <c r="N69">
        <v>3.0056998243240902</v>
      </c>
      <c r="O69">
        <v>3.6681136896963902</v>
      </c>
      <c r="P69">
        <v>143</v>
      </c>
      <c r="Q69">
        <v>81639730.333808899</v>
      </c>
      <c r="R69">
        <v>8259240.1199099403</v>
      </c>
      <c r="S69">
        <v>3.5760801386466001</v>
      </c>
      <c r="T69">
        <v>117.277755155389</v>
      </c>
      <c r="U69">
        <v>66954715.419862904</v>
      </c>
      <c r="V69">
        <v>2.7448380896770601</v>
      </c>
      <c r="W69">
        <v>61.990642633660002</v>
      </c>
      <c r="X69">
        <v>35390904.530290298</v>
      </c>
      <c r="Y69">
        <v>3.2109247900889399</v>
      </c>
      <c r="Z69">
        <v>85.9314930992971</v>
      </c>
      <c r="AA69">
        <v>49058908.558099099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380797.28377079801</v>
      </c>
      <c r="H70">
        <v>1.52261907634222</v>
      </c>
      <c r="I70">
        <v>61820.8894882202</v>
      </c>
      <c r="J70">
        <v>0.99914324705271496</v>
      </c>
      <c r="K70">
        <v>100.939770339587</v>
      </c>
      <c r="L70">
        <v>6240186.3871299699</v>
      </c>
      <c r="M70">
        <v>464408.39132149902</v>
      </c>
      <c r="N70">
        <v>1.85693833957369</v>
      </c>
      <c r="O70">
        <v>1.9303076596579301</v>
      </c>
      <c r="P70">
        <v>130</v>
      </c>
      <c r="Q70">
        <v>8036715.6334686298</v>
      </c>
      <c r="R70">
        <v>479105.707888123</v>
      </c>
      <c r="S70">
        <v>1.91570560375631</v>
      </c>
      <c r="T70">
        <v>117.277755155389</v>
      </c>
      <c r="U70">
        <v>7250215.1408878304</v>
      </c>
      <c r="V70">
        <v>1.5353508774723399</v>
      </c>
      <c r="W70">
        <v>61.990642633660002</v>
      </c>
      <c r="X70">
        <v>3832316.66755924</v>
      </c>
      <c r="Y70">
        <v>1.76330390140919</v>
      </c>
      <c r="Z70">
        <v>85.9314930992971</v>
      </c>
      <c r="AA70">
        <v>5312361.3384493999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7986211.7706832299</v>
      </c>
      <c r="H71">
        <v>4.5455292149183997</v>
      </c>
      <c r="I71">
        <v>434299.21362305299</v>
      </c>
      <c r="J71">
        <v>0.92544846663578595</v>
      </c>
      <c r="K71">
        <v>97.496017796911801</v>
      </c>
      <c r="L71">
        <v>42342443.860577904</v>
      </c>
      <c r="M71">
        <v>7763145.5502761398</v>
      </c>
      <c r="N71">
        <v>4.4185661377002399</v>
      </c>
      <c r="O71">
        <v>4.7721344959314198</v>
      </c>
      <c r="P71">
        <v>142</v>
      </c>
      <c r="Q71">
        <v>61670488.334473498</v>
      </c>
      <c r="R71">
        <v>8189560.2845367203</v>
      </c>
      <c r="S71">
        <v>4.6612695229733898</v>
      </c>
      <c r="T71">
        <v>117.277755155389</v>
      </c>
      <c r="U71">
        <v>50933636.839462198</v>
      </c>
      <c r="V71">
        <v>3.6395820802981498</v>
      </c>
      <c r="W71">
        <v>61.990642633660002</v>
      </c>
      <c r="X71">
        <v>26922487.347786199</v>
      </c>
      <c r="Y71">
        <v>4.21327090583641</v>
      </c>
      <c r="Z71">
        <v>85.9314930992971</v>
      </c>
      <c r="AA71">
        <v>37319979.878479503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1075942.4267152699</v>
      </c>
      <c r="H72">
        <v>2.3838539697855099</v>
      </c>
      <c r="I72">
        <v>111568.619497001</v>
      </c>
      <c r="J72">
        <v>0.82031818945653701</v>
      </c>
      <c r="K72">
        <v>78.891105303864805</v>
      </c>
      <c r="L72">
        <v>8801771.7093447391</v>
      </c>
      <c r="M72">
        <v>1180259.3837486301</v>
      </c>
      <c r="N72">
        <v>2.6149782251037998</v>
      </c>
      <c r="O72">
        <v>3.06044285762535</v>
      </c>
      <c r="P72">
        <v>133</v>
      </c>
      <c r="Q72">
        <v>14838626.3931012</v>
      </c>
      <c r="R72">
        <v>1364127.30908356</v>
      </c>
      <c r="S72">
        <v>3.0223553048087299</v>
      </c>
      <c r="T72">
        <v>117.277755155389</v>
      </c>
      <c r="U72">
        <v>13084517.240394</v>
      </c>
      <c r="V72">
        <v>2.2941948631569602</v>
      </c>
      <c r="W72">
        <v>61.990642633660002</v>
      </c>
      <c r="X72">
        <v>6916210.4203693904</v>
      </c>
      <c r="Y72">
        <v>2.7230978045064198</v>
      </c>
      <c r="Z72">
        <v>85.9314930992971</v>
      </c>
      <c r="AA72">
        <v>9587258.0564046595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10574890.1259392</v>
      </c>
      <c r="H73">
        <v>4.3882010752834502</v>
      </c>
      <c r="I73">
        <v>595692.34387719596</v>
      </c>
      <c r="J73">
        <v>0.15761771883702499</v>
      </c>
      <c r="K73">
        <v>90.566717466297305</v>
      </c>
      <c r="L73">
        <v>53949900.204762399</v>
      </c>
      <c r="M73">
        <v>9191081.6049905196</v>
      </c>
      <c r="N73">
        <v>3.81397004618572</v>
      </c>
      <c r="O73">
        <v>4.47413466571596</v>
      </c>
      <c r="P73">
        <v>155</v>
      </c>
      <c r="Q73">
        <v>92332313.300965399</v>
      </c>
      <c r="R73">
        <v>10234898.248973001</v>
      </c>
      <c r="S73">
        <v>4.2471166098826103</v>
      </c>
      <c r="T73">
        <v>117.277755155389</v>
      </c>
      <c r="U73">
        <v>69861460.853169397</v>
      </c>
      <c r="V73">
        <v>3.1005307804517299</v>
      </c>
      <c r="W73">
        <v>61.990642633660002</v>
      </c>
      <c r="X73">
        <v>36927351.208898596</v>
      </c>
      <c r="Y73">
        <v>3.71580900961336</v>
      </c>
      <c r="Z73">
        <v>85.9314930992971</v>
      </c>
      <c r="AA73">
        <v>51188732.537187397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11109494.056202199</v>
      </c>
      <c r="H74">
        <v>4.03674809527796</v>
      </c>
      <c r="I74">
        <v>680291.90954095102</v>
      </c>
      <c r="J74">
        <v>6.3615235700857503E-2</v>
      </c>
      <c r="K74">
        <v>86.165561531925306</v>
      </c>
      <c r="L74">
        <v>58617734.391221799</v>
      </c>
      <c r="M74">
        <v>10148934.7821148</v>
      </c>
      <c r="N74">
        <v>3.6877190755532401</v>
      </c>
      <c r="O74">
        <v>4.2327514211835497</v>
      </c>
      <c r="P74">
        <v>144</v>
      </c>
      <c r="Q74">
        <v>97962034.973896995</v>
      </c>
      <c r="R74">
        <v>11330544.1329247</v>
      </c>
      <c r="S74">
        <v>4.1170688976166403</v>
      </c>
      <c r="T74">
        <v>117.277755155389</v>
      </c>
      <c r="U74">
        <v>79783108.001335397</v>
      </c>
      <c r="V74">
        <v>3.1352284516114999</v>
      </c>
      <c r="W74">
        <v>61.990642633660002</v>
      </c>
      <c r="X74">
        <v>42171732.6509232</v>
      </c>
      <c r="Y74">
        <v>3.68328738320848</v>
      </c>
      <c r="Z74">
        <v>85.9314930992971</v>
      </c>
      <c r="AA74">
        <v>58458499.530225903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205890.19397476301</v>
      </c>
      <c r="H75">
        <v>3.6371248635842601</v>
      </c>
      <c r="I75">
        <v>13992.9771896899</v>
      </c>
      <c r="J75">
        <v>0.73648415379779897</v>
      </c>
      <c r="K75">
        <v>54.238334815454202</v>
      </c>
      <c r="L75">
        <v>758955.78187941201</v>
      </c>
      <c r="M75">
        <v>130303.658170411</v>
      </c>
      <c r="N75">
        <v>2.30186132616728</v>
      </c>
      <c r="O75">
        <v>3.8035925649213</v>
      </c>
      <c r="P75">
        <v>157</v>
      </c>
      <c r="Q75">
        <v>2196897.4187813099</v>
      </c>
      <c r="R75">
        <v>202717.57944971099</v>
      </c>
      <c r="S75">
        <v>3.5810794786688098</v>
      </c>
      <c r="T75">
        <v>117.277755155389</v>
      </c>
      <c r="U75">
        <v>1641064.9527473899</v>
      </c>
      <c r="V75">
        <v>2.52044618496164</v>
      </c>
      <c r="W75">
        <v>61.990642633660002</v>
      </c>
      <c r="X75">
        <v>867433.64834702003</v>
      </c>
      <c r="Y75">
        <v>3.0870136684785598</v>
      </c>
      <c r="Z75">
        <v>85.9314930992971</v>
      </c>
      <c r="AA75">
        <v>1202437.42281446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38715991.470179603</v>
      </c>
      <c r="H76">
        <v>3.6977367575984701</v>
      </c>
      <c r="I76">
        <v>2588135.8544116002</v>
      </c>
      <c r="J76">
        <v>0.75804772957407396</v>
      </c>
      <c r="K76">
        <v>80.242506689403399</v>
      </c>
      <c r="L76">
        <v>207678508.610708</v>
      </c>
      <c r="M76">
        <v>39874275.105450697</v>
      </c>
      <c r="N76">
        <v>3.8083636022490999</v>
      </c>
      <c r="O76">
        <v>4.3551637364238198</v>
      </c>
      <c r="P76">
        <v>137</v>
      </c>
      <c r="Q76">
        <v>354574612.054389</v>
      </c>
      <c r="R76">
        <v>44891611.842645504</v>
      </c>
      <c r="S76">
        <v>4.2875658588325196</v>
      </c>
      <c r="T76">
        <v>117.277755155389</v>
      </c>
      <c r="U76">
        <v>303530763.042566</v>
      </c>
      <c r="V76">
        <v>3.4030943464360699</v>
      </c>
      <c r="W76">
        <v>61.990642633660002</v>
      </c>
      <c r="X76">
        <v>160440204.83819199</v>
      </c>
      <c r="Y76">
        <v>3.91185870564947</v>
      </c>
      <c r="Z76">
        <v>85.9314930992971</v>
      </c>
      <c r="AA76">
        <v>222402378.31341401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40916812.737271801</v>
      </c>
      <c r="H77">
        <v>4.0193465922195202</v>
      </c>
      <c r="I77">
        <v>2516396.1566930301</v>
      </c>
      <c r="J77">
        <v>0.34034074642988399</v>
      </c>
      <c r="K77">
        <v>49.101430819759301</v>
      </c>
      <c r="L77">
        <v>123558651.80297101</v>
      </c>
      <c r="M77">
        <v>35287383.7918263</v>
      </c>
      <c r="N77">
        <v>3.4663556690676001</v>
      </c>
      <c r="O77">
        <v>4.2343254218760604</v>
      </c>
      <c r="P77">
        <v>134</v>
      </c>
      <c r="Q77">
        <v>337197084.99686599</v>
      </c>
      <c r="R77">
        <v>42810933.460794702</v>
      </c>
      <c r="S77">
        <v>4.2054101481525903</v>
      </c>
      <c r="T77">
        <v>117.277755155389</v>
      </c>
      <c r="U77">
        <v>295117292.338606</v>
      </c>
      <c r="V77">
        <v>3.6825550590512299</v>
      </c>
      <c r="W77">
        <v>61.990642633660002</v>
      </c>
      <c r="X77">
        <v>155993014.874273</v>
      </c>
      <c r="Y77">
        <v>3.9895036359400899</v>
      </c>
      <c r="Z77">
        <v>85.9314930992971</v>
      </c>
      <c r="AA77">
        <v>216237678.97396401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31661825.995977201</v>
      </c>
      <c r="H78">
        <v>3.99846897929317</v>
      </c>
      <c r="I78">
        <v>1957378.8932848</v>
      </c>
      <c r="J78">
        <v>0.89345950528468798</v>
      </c>
      <c r="K78">
        <v>86.697945346096006</v>
      </c>
      <c r="L78">
        <v>169700728.311607</v>
      </c>
      <c r="M78">
        <v>32615189.660498701</v>
      </c>
      <c r="N78">
        <v>4.11886617429571</v>
      </c>
      <c r="O78">
        <v>4.6368334696569402</v>
      </c>
      <c r="P78">
        <v>140</v>
      </c>
      <c r="Q78">
        <v>274033045.05987197</v>
      </c>
      <c r="R78">
        <v>35956825.076357603</v>
      </c>
      <c r="S78">
        <v>4.5408704374774</v>
      </c>
      <c r="T78">
        <v>117.277755155389</v>
      </c>
      <c r="U78">
        <v>229557002.59298</v>
      </c>
      <c r="V78">
        <v>3.5324744977038902</v>
      </c>
      <c r="W78">
        <v>61.990642633660002</v>
      </c>
      <c r="X78">
        <v>121339175.472287</v>
      </c>
      <c r="Y78">
        <v>4.1039724120066499</v>
      </c>
      <c r="Z78">
        <v>85.9314930992971</v>
      </c>
      <c r="AA78">
        <v>168200490.86101201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2017047.7869490699</v>
      </c>
      <c r="H79">
        <v>1.0962281898929001</v>
      </c>
      <c r="I79">
        <v>454828.73617389798</v>
      </c>
      <c r="J79">
        <v>0.328415805999419</v>
      </c>
      <c r="K79">
        <v>10.156533799135801</v>
      </c>
      <c r="L79">
        <v>4619483.4317684202</v>
      </c>
      <c r="M79">
        <v>918996.68893939804</v>
      </c>
      <c r="N79">
        <v>0.49945771406705802</v>
      </c>
      <c r="O79">
        <v>1.1282416305530301</v>
      </c>
      <c r="P79">
        <v>165</v>
      </c>
      <c r="Q79">
        <v>75046741.468693197</v>
      </c>
      <c r="R79">
        <v>1965899.68547858</v>
      </c>
      <c r="S79">
        <v>1.06843014214497</v>
      </c>
      <c r="T79">
        <v>117.277755155389</v>
      </c>
      <c r="U79">
        <v>53341293.158637203</v>
      </c>
      <c r="V79">
        <v>0.84987979148717396</v>
      </c>
      <c r="W79">
        <v>61.990642633660002</v>
      </c>
      <c r="X79">
        <v>28195125.643675301</v>
      </c>
      <c r="Y79">
        <v>0.96418619284463203</v>
      </c>
      <c r="Z79">
        <v>85.9314930992971</v>
      </c>
      <c r="AA79">
        <v>39084112.403889298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408243.93409678002</v>
      </c>
      <c r="H80">
        <v>0.54365874186803897</v>
      </c>
      <c r="I80">
        <v>185620.54305166</v>
      </c>
      <c r="J80">
        <v>0.84563624090501599</v>
      </c>
      <c r="K80">
        <v>11.610774104110501</v>
      </c>
      <c r="L80">
        <v>2155198.1944551398</v>
      </c>
      <c r="M80">
        <v>344891.90342575399</v>
      </c>
      <c r="N80">
        <v>0.45929279687097202</v>
      </c>
      <c r="O80">
        <v>0.56240097099757003</v>
      </c>
      <c r="P80">
        <v>132</v>
      </c>
      <c r="Q80">
        <v>24501911.682819098</v>
      </c>
      <c r="R80">
        <v>421212.54689085</v>
      </c>
      <c r="S80">
        <v>0.56092905289175699</v>
      </c>
      <c r="T80">
        <v>117.277755155389</v>
      </c>
      <c r="U80">
        <v>21769160.599822901</v>
      </c>
      <c r="V80">
        <v>0.52769147514235104</v>
      </c>
      <c r="W80">
        <v>61.990642633660002</v>
      </c>
      <c r="X80">
        <v>11506736.7497814</v>
      </c>
      <c r="Y80">
        <v>0.54745683711437398</v>
      </c>
      <c r="Z80">
        <v>85.9314930992971</v>
      </c>
      <c r="AA80">
        <v>15950650.414331499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8474339.8242872097</v>
      </c>
      <c r="H81">
        <v>4.1167880152195</v>
      </c>
      <c r="I81">
        <v>508838.59527826298</v>
      </c>
      <c r="J81">
        <v>0.49157533908784801</v>
      </c>
      <c r="K81">
        <v>92.263457197922804</v>
      </c>
      <c r="L81">
        <v>46947207.956107199</v>
      </c>
      <c r="M81">
        <v>8536953.7334512006</v>
      </c>
      <c r="N81">
        <v>4.1472055104081704</v>
      </c>
      <c r="O81">
        <v>4.6263710609461004</v>
      </c>
      <c r="P81">
        <v>145</v>
      </c>
      <c r="Q81">
        <v>73781596.315348104</v>
      </c>
      <c r="R81">
        <v>9247951.6693961397</v>
      </c>
      <c r="S81">
        <v>4.4926044255136404</v>
      </c>
      <c r="T81">
        <v>117.277755155389</v>
      </c>
      <c r="U81">
        <v>59675448.190655999</v>
      </c>
      <c r="V81">
        <v>3.4441096515524299</v>
      </c>
      <c r="W81">
        <v>61.990642633660002</v>
      </c>
      <c r="X81">
        <v>31543231.518108301</v>
      </c>
      <c r="Y81">
        <v>4.0259649466716203</v>
      </c>
      <c r="Z81">
        <v>85.9314930992971</v>
      </c>
      <c r="AA81">
        <v>43725260.2388101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380563.01078207302</v>
      </c>
      <c r="H82">
        <v>0.77940541062423196</v>
      </c>
      <c r="I82">
        <v>120696.82118177399</v>
      </c>
      <c r="J82">
        <v>0.98998186049593195</v>
      </c>
      <c r="K82">
        <v>17.029950912126999</v>
      </c>
      <c r="L82">
        <v>2055460.93997538</v>
      </c>
      <c r="M82">
        <v>274121.66434997</v>
      </c>
      <c r="N82">
        <v>0.56141007483786298</v>
      </c>
      <c r="O82">
        <v>0.828254816948502</v>
      </c>
      <c r="P82">
        <v>130</v>
      </c>
      <c r="Q82">
        <v>15690586.753630601</v>
      </c>
      <c r="R82">
        <v>402743.46980027901</v>
      </c>
      <c r="S82">
        <v>0.82483171133956601</v>
      </c>
      <c r="T82">
        <v>117.277755155389</v>
      </c>
      <c r="U82">
        <v>14155052.2425898</v>
      </c>
      <c r="V82">
        <v>0.73145205621999299</v>
      </c>
      <c r="W82">
        <v>61.990642633660002</v>
      </c>
      <c r="X82">
        <v>7482073.5088981204</v>
      </c>
      <c r="Y82">
        <v>0.78755639855376902</v>
      </c>
      <c r="Z82">
        <v>85.9314930992971</v>
      </c>
      <c r="AA82">
        <v>10371658.0564887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39266901.835457899</v>
      </c>
      <c r="H83">
        <v>3.9414108175659499</v>
      </c>
      <c r="I83">
        <v>2462677.8638629899</v>
      </c>
      <c r="J83">
        <v>0.218760591813741</v>
      </c>
      <c r="K83">
        <v>67.700416331014296</v>
      </c>
      <c r="L83">
        <v>166724316.67269799</v>
      </c>
      <c r="M83">
        <v>38359486.720673203</v>
      </c>
      <c r="N83">
        <v>3.8503291283504</v>
      </c>
      <c r="O83">
        <v>4.4234870604510297</v>
      </c>
      <c r="P83">
        <v>137</v>
      </c>
      <c r="Q83">
        <v>337386867.34922999</v>
      </c>
      <c r="R83">
        <v>43616972.506346598</v>
      </c>
      <c r="S83">
        <v>4.3780486677142196</v>
      </c>
      <c r="T83">
        <v>117.277755155389</v>
      </c>
      <c r="U83">
        <v>288817331.54471898</v>
      </c>
      <c r="V83">
        <v>3.7515593338442299</v>
      </c>
      <c r="W83">
        <v>61.990642633660002</v>
      </c>
      <c r="X83">
        <v>152662983.38055599</v>
      </c>
      <c r="Y83">
        <v>4.1131666608707702</v>
      </c>
      <c r="Z83">
        <v>85.9314930992971</v>
      </c>
      <c r="AA83">
        <v>211621585.86433399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27096418.517166998</v>
      </c>
      <c r="H84">
        <v>4.1063445018656699</v>
      </c>
      <c r="I84">
        <v>1631132.28592682</v>
      </c>
      <c r="J84">
        <v>0.37465217347595903</v>
      </c>
      <c r="K84">
        <v>87.930343790778593</v>
      </c>
      <c r="L84">
        <v>143426022.66978401</v>
      </c>
      <c r="M84">
        <v>27611103.058003299</v>
      </c>
      <c r="N84">
        <v>4.1843427079060502</v>
      </c>
      <c r="O84">
        <v>4.6713046334730297</v>
      </c>
      <c r="P84">
        <v>142</v>
      </c>
      <c r="Q84">
        <v>231620784.60160801</v>
      </c>
      <c r="R84">
        <v>30156046.004840702</v>
      </c>
      <c r="S84">
        <v>4.5700177546169902</v>
      </c>
      <c r="T84">
        <v>117.277755155389</v>
      </c>
      <c r="U84">
        <v>191295532.85497499</v>
      </c>
      <c r="V84">
        <v>3.60355091099049</v>
      </c>
      <c r="W84">
        <v>61.990642633660002</v>
      </c>
      <c r="X84">
        <v>101114938.62511399</v>
      </c>
      <c r="Y84">
        <v>4.1475932906030204</v>
      </c>
      <c r="Z84">
        <v>85.9314930992971</v>
      </c>
      <c r="AA84">
        <v>140165632.77216101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20702220.319672599</v>
      </c>
      <c r="H85">
        <v>4.1507088499594103</v>
      </c>
      <c r="I85">
        <v>1232898.5145993701</v>
      </c>
      <c r="J85">
        <v>0.797281603983368</v>
      </c>
      <c r="K85">
        <v>77.249042110493306</v>
      </c>
      <c r="L85">
        <v>95240229.272251293</v>
      </c>
      <c r="M85">
        <v>19000698.3017671</v>
      </c>
      <c r="N85">
        <v>3.80956078037724</v>
      </c>
      <c r="O85">
        <v>4.4381821271981599</v>
      </c>
      <c r="P85">
        <v>138</v>
      </c>
      <c r="Q85">
        <v>170139995.01471299</v>
      </c>
      <c r="R85">
        <v>21770057.340021599</v>
      </c>
      <c r="S85">
        <v>4.3648057198717103</v>
      </c>
      <c r="T85">
        <v>117.277755155389</v>
      </c>
      <c r="U85">
        <v>144591570.126627</v>
      </c>
      <c r="V85">
        <v>3.4544627218379902</v>
      </c>
      <c r="W85">
        <v>61.990642633660002</v>
      </c>
      <c r="X85">
        <v>76428171.222099602</v>
      </c>
      <c r="Y85">
        <v>3.9762755534915799</v>
      </c>
      <c r="Z85">
        <v>85.9314930992971</v>
      </c>
      <c r="AA85">
        <v>105944810.19942901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2959456.5877551101</v>
      </c>
      <c r="H86">
        <v>4.6526781227803298</v>
      </c>
      <c r="I86">
        <v>157232.25362491599</v>
      </c>
      <c r="J86">
        <v>0.99549181214794102</v>
      </c>
      <c r="K86">
        <v>85.39056843793</v>
      </c>
      <c r="L86">
        <v>13426151.513808399</v>
      </c>
      <c r="M86">
        <v>3045528.90768028</v>
      </c>
      <c r="N86">
        <v>4.7879958029077399</v>
      </c>
      <c r="O86">
        <v>5.2973025207612903</v>
      </c>
      <c r="P86">
        <v>139</v>
      </c>
      <c r="Q86">
        <v>21855283.253863301</v>
      </c>
      <c r="R86">
        <v>3315366.5439792401</v>
      </c>
      <c r="S86">
        <v>5.2122181659947504</v>
      </c>
      <c r="T86">
        <v>117.277755155389</v>
      </c>
      <c r="U86">
        <v>18439845.743152902</v>
      </c>
      <c r="V86">
        <v>4.2501593317241797</v>
      </c>
      <c r="W86">
        <v>61.990642633660002</v>
      </c>
      <c r="X86">
        <v>9746928.4449471608</v>
      </c>
      <c r="Y86">
        <v>4.7981611468887504</v>
      </c>
      <c r="Z86">
        <v>85.9314930992971</v>
      </c>
      <c r="AA86">
        <v>13511202.3173564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319325.86160793499</v>
      </c>
      <c r="H87">
        <v>2.5856028588659901</v>
      </c>
      <c r="I87">
        <v>30528.4635550247</v>
      </c>
      <c r="J87">
        <v>0.99813514757593502</v>
      </c>
      <c r="K87">
        <v>73.945709522747407</v>
      </c>
      <c r="L87">
        <v>2257448.8982156399</v>
      </c>
      <c r="M87">
        <v>306805.02004688501</v>
      </c>
      <c r="N87">
        <v>2.48422076731649</v>
      </c>
      <c r="O87">
        <v>2.72274426895398</v>
      </c>
      <c r="P87">
        <v>133</v>
      </c>
      <c r="Q87">
        <v>4060285.6528182901</v>
      </c>
      <c r="R87">
        <v>334101.30926481198</v>
      </c>
      <c r="S87">
        <v>2.7052406467679102</v>
      </c>
      <c r="T87">
        <v>117.277755155389</v>
      </c>
      <c r="U87">
        <v>3580309.67407639</v>
      </c>
      <c r="V87">
        <v>2.3786149635859002</v>
      </c>
      <c r="W87">
        <v>61.990642633660002</v>
      </c>
      <c r="X87">
        <v>1892479.0743942501</v>
      </c>
      <c r="Y87">
        <v>2.5707232410996199</v>
      </c>
      <c r="Z87">
        <v>85.9314930992971</v>
      </c>
      <c r="AA87">
        <v>2623356.4553107498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19672908.8403387</v>
      </c>
      <c r="H88">
        <v>4.31562224246324</v>
      </c>
      <c r="I88">
        <v>1126828.52135372</v>
      </c>
      <c r="J88">
        <v>0.503708532491418</v>
      </c>
      <c r="K88">
        <v>81.797918106459306</v>
      </c>
      <c r="L88">
        <v>92172227.109714299</v>
      </c>
      <c r="M88">
        <v>18739471.263577301</v>
      </c>
      <c r="N88">
        <v>4.1108551690773902</v>
      </c>
      <c r="O88">
        <v>4.7728013753393403</v>
      </c>
      <c r="P88">
        <v>146</v>
      </c>
      <c r="Q88">
        <v>164516964.117643</v>
      </c>
      <c r="R88">
        <v>21144961.4424509</v>
      </c>
      <c r="S88">
        <v>4.6385446431773101</v>
      </c>
      <c r="T88">
        <v>117.277755155389</v>
      </c>
      <c r="U88">
        <v>132151919.42942999</v>
      </c>
      <c r="V88">
        <v>3.6423060106214602</v>
      </c>
      <c r="W88">
        <v>61.990642633660002</v>
      </c>
      <c r="X88">
        <v>69852824.176653996</v>
      </c>
      <c r="Y88">
        <v>4.19291636864215</v>
      </c>
      <c r="Z88">
        <v>85.9314930992971</v>
      </c>
      <c r="AA88">
        <v>96830057.306798503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44525747.274517901</v>
      </c>
      <c r="H89">
        <v>3.9071978236359999</v>
      </c>
      <c r="I89">
        <v>2816945.7989158598</v>
      </c>
      <c r="J89">
        <v>0.70953797468227897</v>
      </c>
      <c r="K89">
        <v>86.688853979883007</v>
      </c>
      <c r="L89">
        <v>244197803.03146201</v>
      </c>
      <c r="M89">
        <v>45674957.287737802</v>
      </c>
      <c r="N89">
        <v>4.0080426412393999</v>
      </c>
      <c r="O89">
        <v>4.51205911554956</v>
      </c>
      <c r="P89">
        <v>141</v>
      </c>
      <c r="Q89">
        <v>397189357.64713699</v>
      </c>
      <c r="R89">
        <v>50335304.597094603</v>
      </c>
      <c r="S89">
        <v>4.4169947639795799</v>
      </c>
      <c r="T89">
        <v>117.277755155389</v>
      </c>
      <c r="U89">
        <v>330365079.69125497</v>
      </c>
      <c r="V89">
        <v>3.4424675546460799</v>
      </c>
      <c r="W89">
        <v>61.990642633660002</v>
      </c>
      <c r="X89">
        <v>174624280.338983</v>
      </c>
      <c r="Y89">
        <v>3.99382499196251</v>
      </c>
      <c r="Z89">
        <v>85.9314930992971</v>
      </c>
      <c r="AA89">
        <v>242064358.48063201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34382.875020138403</v>
      </c>
      <c r="H90">
        <v>0.54064376095954403</v>
      </c>
      <c r="I90">
        <v>15720.402710914601</v>
      </c>
      <c r="J90">
        <v>0.99899952268931402</v>
      </c>
      <c r="K90">
        <v>123.984248381119</v>
      </c>
      <c r="L90">
        <v>1949082.31436126</v>
      </c>
      <c r="M90">
        <v>34709.681246121399</v>
      </c>
      <c r="N90">
        <v>0.54578253271777799</v>
      </c>
      <c r="O90">
        <v>0.545783764851546</v>
      </c>
      <c r="P90">
        <v>123</v>
      </c>
      <c r="Q90">
        <v>1933609.5334425</v>
      </c>
      <c r="R90">
        <v>34708.1121658392</v>
      </c>
      <c r="S90">
        <v>0.54575786016016004</v>
      </c>
      <c r="T90">
        <v>117.277755155389</v>
      </c>
      <c r="U90">
        <v>1843653.5400747501</v>
      </c>
      <c r="V90">
        <v>0.54260109249451305</v>
      </c>
      <c r="W90">
        <v>61.990642633660002</v>
      </c>
      <c r="X90">
        <v>974517.86650952697</v>
      </c>
      <c r="Y90">
        <v>0.54461471526569005</v>
      </c>
      <c r="Z90">
        <v>85.9314930992971</v>
      </c>
      <c r="AA90">
        <v>1350877.6770711299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13287638.368906399</v>
      </c>
      <c r="H91">
        <v>3.8763945105496602</v>
      </c>
      <c r="I91">
        <v>847329.84643554699</v>
      </c>
      <c r="J91">
        <v>0.55782771794633701</v>
      </c>
      <c r="K91">
        <v>71.6467602548109</v>
      </c>
      <c r="L91">
        <v>60708438.364313401</v>
      </c>
      <c r="M91">
        <v>12203751.2964612</v>
      </c>
      <c r="N91">
        <v>3.5601928063014601</v>
      </c>
      <c r="O91">
        <v>4.2199068921944702</v>
      </c>
      <c r="P91">
        <v>137</v>
      </c>
      <c r="Q91">
        <v>116084188.96167</v>
      </c>
      <c r="R91">
        <v>14262232.349419201</v>
      </c>
      <c r="S91">
        <v>4.1607122087882997</v>
      </c>
      <c r="T91">
        <v>117.277755155389</v>
      </c>
      <c r="U91">
        <v>99372942.266121104</v>
      </c>
      <c r="V91">
        <v>3.35012860340826</v>
      </c>
      <c r="W91">
        <v>61.990642633660002</v>
      </c>
      <c r="X91">
        <v>52526521.703220002</v>
      </c>
      <c r="Y91">
        <v>3.81778942232354</v>
      </c>
      <c r="Z91">
        <v>85.9314930992971</v>
      </c>
      <c r="AA91">
        <v>72812318.851804599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16147025.183106899</v>
      </c>
      <c r="H92">
        <v>3.2523141200434198</v>
      </c>
      <c r="I92">
        <v>1227249.07132013</v>
      </c>
      <c r="J92">
        <v>0.25428910876784999</v>
      </c>
      <c r="K92">
        <v>72.114476594609698</v>
      </c>
      <c r="L92">
        <v>88502424.429471895</v>
      </c>
      <c r="M92">
        <v>14624443.1009569</v>
      </c>
      <c r="N92">
        <v>2.94563749394375</v>
      </c>
      <c r="O92">
        <v>3.49377991894759</v>
      </c>
      <c r="P92">
        <v>136</v>
      </c>
      <c r="Q92">
        <v>166905873.69953701</v>
      </c>
      <c r="R92">
        <v>17111581.600665301</v>
      </c>
      <c r="S92">
        <v>3.44659389732931</v>
      </c>
      <c r="T92">
        <v>117.277755155389</v>
      </c>
      <c r="U92">
        <v>143929016.10095999</v>
      </c>
      <c r="V92">
        <v>2.7582429924733298</v>
      </c>
      <c r="W92">
        <v>61.990642633660002</v>
      </c>
      <c r="X92">
        <v>76077958.602697104</v>
      </c>
      <c r="Y92">
        <v>3.15700996873242</v>
      </c>
      <c r="Z92">
        <v>85.9314930992971</v>
      </c>
      <c r="AA92">
        <v>105459345.103264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2071083.5092906901</v>
      </c>
      <c r="H93">
        <v>3.9461885777861099</v>
      </c>
      <c r="I93">
        <v>129733.594055176</v>
      </c>
      <c r="J93">
        <v>0.81365313115920701</v>
      </c>
      <c r="K93">
        <v>91.810454481960093</v>
      </c>
      <c r="L93">
        <v>11910900.2317838</v>
      </c>
      <c r="M93">
        <v>2207005.5547928498</v>
      </c>
      <c r="N93">
        <v>4.2051709032325997</v>
      </c>
      <c r="O93">
        <v>4.5960444080708402</v>
      </c>
      <c r="P93">
        <v>139</v>
      </c>
      <c r="Q93">
        <v>18032969.5736694</v>
      </c>
      <c r="R93">
        <v>2368535.4565457199</v>
      </c>
      <c r="S93">
        <v>4.5129457710294103</v>
      </c>
      <c r="T93">
        <v>117.277755155389</v>
      </c>
      <c r="U93">
        <v>15214864.679031501</v>
      </c>
      <c r="V93">
        <v>3.55623189929499</v>
      </c>
      <c r="W93">
        <v>61.990642633660002</v>
      </c>
      <c r="X93">
        <v>8042268.8666547099</v>
      </c>
      <c r="Y93">
        <v>4.1018679151802298</v>
      </c>
      <c r="Z93">
        <v>85.9314930992971</v>
      </c>
      <c r="AA93">
        <v>11148201.442299301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7468711.3561666002</v>
      </c>
      <c r="H94">
        <v>4.3025988330735503</v>
      </c>
      <c r="I94">
        <v>429089.11204288498</v>
      </c>
      <c r="J94">
        <v>0.94823926665181502</v>
      </c>
      <c r="K94">
        <v>80.447472894798807</v>
      </c>
      <c r="L94">
        <v>34519134.7105233</v>
      </c>
      <c r="M94">
        <v>7096007.5126354601</v>
      </c>
      <c r="N94">
        <v>4.0878904254531196</v>
      </c>
      <c r="O94">
        <v>4.74064228290354</v>
      </c>
      <c r="P94">
        <v>146</v>
      </c>
      <c r="Q94">
        <v>62647010.358261198</v>
      </c>
      <c r="R94">
        <v>8010166.6475789398</v>
      </c>
      <c r="S94">
        <v>4.6145221079057901</v>
      </c>
      <c r="T94">
        <v>117.277755155389</v>
      </c>
      <c r="U94">
        <v>50322607.822008602</v>
      </c>
      <c r="V94">
        <v>3.6697477214268202</v>
      </c>
      <c r="W94">
        <v>61.990642633660002</v>
      </c>
      <c r="X94">
        <v>26599509.802645002</v>
      </c>
      <c r="Y94">
        <v>4.1922878875469696</v>
      </c>
      <c r="Z94">
        <v>85.9314930992971</v>
      </c>
      <c r="AA94">
        <v>36872268.070496701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170456.444230355</v>
      </c>
      <c r="H95">
        <v>1.79995096762873</v>
      </c>
      <c r="I95">
        <v>23409.138125854701</v>
      </c>
      <c r="J95">
        <v>0.88277097954824402</v>
      </c>
      <c r="K95">
        <v>48.604310555247999</v>
      </c>
      <c r="L95">
        <v>1137785.01929974</v>
      </c>
      <c r="M95">
        <v>132586.457347063</v>
      </c>
      <c r="N95">
        <v>1.40005925427964</v>
      </c>
      <c r="O95">
        <v>1.9406584806647</v>
      </c>
      <c r="P95">
        <v>135</v>
      </c>
      <c r="Q95">
        <v>3160233.6469903798</v>
      </c>
      <c r="R95">
        <v>181711.260433191</v>
      </c>
      <c r="S95">
        <v>1.9187972653222301</v>
      </c>
      <c r="T95">
        <v>117.277755155389</v>
      </c>
      <c r="U95">
        <v>2745371.1695226501</v>
      </c>
      <c r="V95">
        <v>1.5553157514962399</v>
      </c>
      <c r="W95">
        <v>61.990642633660002</v>
      </c>
      <c r="X95">
        <v>1451147.51592184</v>
      </c>
      <c r="Y95">
        <v>1.7676117868460799</v>
      </c>
      <c r="Z95">
        <v>85.9314930992971</v>
      </c>
      <c r="AA95">
        <v>2011582.19132237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15245792.412322801</v>
      </c>
      <c r="H96">
        <v>3.90300031951621</v>
      </c>
      <c r="I96">
        <v>965570.72379708302</v>
      </c>
      <c r="J96">
        <v>8.83726777466666E-2</v>
      </c>
      <c r="K96">
        <v>86.310579632418793</v>
      </c>
      <c r="L96">
        <v>83338968.847020298</v>
      </c>
      <c r="M96">
        <v>14245598.1372837</v>
      </c>
      <c r="N96">
        <v>3.64694550324438</v>
      </c>
      <c r="O96">
        <v>4.1664066299097904</v>
      </c>
      <c r="P96">
        <v>143</v>
      </c>
      <c r="Q96">
        <v>138076613.502983</v>
      </c>
      <c r="R96">
        <v>15856891.756128799</v>
      </c>
      <c r="S96">
        <v>4.0594448564497698</v>
      </c>
      <c r="T96">
        <v>117.277755155389</v>
      </c>
      <c r="U96">
        <v>113239966.930686</v>
      </c>
      <c r="V96">
        <v>3.1056787782770199</v>
      </c>
      <c r="W96">
        <v>61.990642633660002</v>
      </c>
      <c r="X96">
        <v>59856349.676429398</v>
      </c>
      <c r="Y96">
        <v>3.6399753347574801</v>
      </c>
      <c r="Z96">
        <v>85.9314930992971</v>
      </c>
      <c r="AA96">
        <v>82972933.988852307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157976.01566206501</v>
      </c>
      <c r="H97">
        <v>0.48920132755824403</v>
      </c>
      <c r="I97">
        <v>79824.4993680716</v>
      </c>
      <c r="J97">
        <v>0.98706285710863395</v>
      </c>
      <c r="K97">
        <v>14.5540917057569</v>
      </c>
      <c r="L97">
        <v>1161773.08416905</v>
      </c>
      <c r="M97">
        <v>148969.59292241701</v>
      </c>
      <c r="N97">
        <v>0.46131130930248898</v>
      </c>
      <c r="O97">
        <v>0.51068060794404202</v>
      </c>
      <c r="P97">
        <v>126</v>
      </c>
      <c r="Q97">
        <v>10057886.920376999</v>
      </c>
      <c r="R97">
        <v>164808.52880377899</v>
      </c>
      <c r="S97">
        <v>0.51035944124707</v>
      </c>
      <c r="T97">
        <v>117.277755155389</v>
      </c>
      <c r="U97">
        <v>9361638.0922901705</v>
      </c>
      <c r="V97">
        <v>0.49433097260909398</v>
      </c>
      <c r="W97">
        <v>61.990642633660002</v>
      </c>
      <c r="X97">
        <v>4948372.01373694</v>
      </c>
      <c r="Y97">
        <v>0.50423903208293597</v>
      </c>
      <c r="Z97">
        <v>85.9314930992971</v>
      </c>
      <c r="AA97">
        <v>6859438.41660228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8478489.4624249898</v>
      </c>
      <c r="H98">
        <v>4.07295082927428</v>
      </c>
      <c r="I98">
        <v>514567.07233159902</v>
      </c>
      <c r="J98">
        <v>3.3056707277921302E-2</v>
      </c>
      <c r="K98">
        <v>73.163358080809601</v>
      </c>
      <c r="L98">
        <v>37647454.969590597</v>
      </c>
      <c r="M98">
        <v>8442413.7870245092</v>
      </c>
      <c r="N98">
        <v>4.0556205662963896</v>
      </c>
      <c r="O98">
        <v>5.69250658848678</v>
      </c>
      <c r="P98">
        <v>200</v>
      </c>
      <c r="Q98">
        <v>102913414.46631999</v>
      </c>
      <c r="R98">
        <v>10376570.721625799</v>
      </c>
      <c r="S98">
        <v>4.9847632072872701</v>
      </c>
      <c r="T98">
        <v>117.277755155389</v>
      </c>
      <c r="U98">
        <v>60347271.119930401</v>
      </c>
      <c r="V98">
        <v>3.7593918067467</v>
      </c>
      <c r="W98">
        <v>61.990642633660002</v>
      </c>
      <c r="X98">
        <v>31898343.4919568</v>
      </c>
      <c r="Y98">
        <v>4.3640086911104099</v>
      </c>
      <c r="Z98">
        <v>85.9314930992971</v>
      </c>
      <c r="AA98">
        <v>44217516.825188302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1415.42772776371</v>
      </c>
      <c r="H99">
        <v>0.25358977674800398</v>
      </c>
      <c r="I99">
        <v>1379.7126045227101</v>
      </c>
      <c r="J99">
        <v>0</v>
      </c>
      <c r="K99">
        <v>52.653207666032898</v>
      </c>
      <c r="L99">
        <v>72646.294285377095</v>
      </c>
      <c r="M99">
        <v>7957.2022692333103</v>
      </c>
      <c r="N99">
        <v>1.42562216877134</v>
      </c>
      <c r="O99">
        <v>3.68309217704725</v>
      </c>
      <c r="P99">
        <v>200</v>
      </c>
      <c r="Q99">
        <v>275942.52090454102</v>
      </c>
      <c r="R99">
        <v>14693.607102276899</v>
      </c>
      <c r="S99">
        <v>2.6325247637874001</v>
      </c>
      <c r="T99">
        <v>117.277755155389</v>
      </c>
      <c r="U99">
        <v>161809.597018017</v>
      </c>
      <c r="V99">
        <v>1.62094059732905</v>
      </c>
      <c r="W99">
        <v>61.990642633660002</v>
      </c>
      <c r="X99">
        <v>85529.271004123206</v>
      </c>
      <c r="Y99">
        <v>2.08941939396794</v>
      </c>
      <c r="Z99">
        <v>85.9314930992971</v>
      </c>
      <c r="AA99">
        <v>118560.764154556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82556.221553262498</v>
      </c>
      <c r="H100">
        <v>3.8845209858953398</v>
      </c>
      <c r="I100">
        <v>5253.4549211263702</v>
      </c>
      <c r="J100">
        <v>0</v>
      </c>
      <c r="K100">
        <v>38.030266442861702</v>
      </c>
      <c r="L100">
        <v>199790.29039599901</v>
      </c>
      <c r="M100">
        <v>63889.356577068502</v>
      </c>
      <c r="N100">
        <v>3.0061882887754998</v>
      </c>
      <c r="O100">
        <v>7.3515229700006399</v>
      </c>
      <c r="P100">
        <v>199</v>
      </c>
      <c r="Q100">
        <v>1045437.52930415</v>
      </c>
      <c r="R100">
        <v>132335.094280811</v>
      </c>
      <c r="S100">
        <v>6.2267681494191702</v>
      </c>
      <c r="T100">
        <v>117.277755155389</v>
      </c>
      <c r="U100">
        <v>616113.39995972905</v>
      </c>
      <c r="V100">
        <v>4.2011055478645503</v>
      </c>
      <c r="W100">
        <v>61.990642633660002</v>
      </c>
      <c r="X100">
        <v>325665.04660758702</v>
      </c>
      <c r="Y100">
        <v>5.2035737635941199</v>
      </c>
      <c r="Z100">
        <v>85.9314930992971</v>
      </c>
      <c r="AA100">
        <v>451437.22530223901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4075183.4808865301</v>
      </c>
      <c r="H101">
        <v>1.2853106038917099</v>
      </c>
      <c r="I101">
        <v>783739.52767705906</v>
      </c>
      <c r="J101" s="1">
        <v>8.7580651005466099E-6</v>
      </c>
      <c r="K101">
        <v>122.352398647264</v>
      </c>
      <c r="L101">
        <v>95892411.125961795</v>
      </c>
      <c r="M101">
        <v>17271690.2938326</v>
      </c>
      <c r="N101">
        <v>5.4474815148610398</v>
      </c>
      <c r="O101">
        <v>5.9943483939837998</v>
      </c>
      <c r="P101">
        <v>181</v>
      </c>
      <c r="Q101">
        <v>141856854.50954801</v>
      </c>
      <c r="R101">
        <v>16959753.6496033</v>
      </c>
      <c r="S101">
        <v>5.3490968707215103</v>
      </c>
      <c r="T101">
        <v>117.277755155389</v>
      </c>
      <c r="U101">
        <v>91915212.432510003</v>
      </c>
      <c r="V101">
        <v>3.7502106192671398</v>
      </c>
      <c r="W101">
        <v>61.990642633660002</v>
      </c>
      <c r="X101">
        <v>48584516.978101999</v>
      </c>
      <c r="Y101">
        <v>4.5610829892422</v>
      </c>
      <c r="Z101">
        <v>85.9314930992971</v>
      </c>
      <c r="AA101">
        <v>67347907.814227596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5318384.3733814303</v>
      </c>
      <c r="H102">
        <v>2.6254092842335899</v>
      </c>
      <c r="I102">
        <v>500743.56760013901</v>
      </c>
      <c r="J102">
        <v>1.8823231063169201E-3</v>
      </c>
      <c r="K102">
        <v>63.882033064481099</v>
      </c>
      <c r="L102">
        <v>31988517.142258301</v>
      </c>
      <c r="M102">
        <v>4104369.9928311598</v>
      </c>
      <c r="N102">
        <v>2.0261136331252998</v>
      </c>
      <c r="O102">
        <v>2.69954049899391</v>
      </c>
      <c r="P102">
        <v>147</v>
      </c>
      <c r="Q102">
        <v>73609304.437220499</v>
      </c>
      <c r="R102">
        <v>5291909.50242214</v>
      </c>
      <c r="S102">
        <v>2.6123400197473101</v>
      </c>
      <c r="T102">
        <v>117.277755155389</v>
      </c>
      <c r="U102">
        <v>58726081.516644903</v>
      </c>
      <c r="V102">
        <v>1.9952268743776</v>
      </c>
      <c r="W102">
        <v>61.990642633660002</v>
      </c>
      <c r="X102">
        <v>31041415.550204199</v>
      </c>
      <c r="Y102">
        <v>2.3350912198976599</v>
      </c>
      <c r="Z102">
        <v>85.9314930992971</v>
      </c>
      <c r="AA102">
        <v>43029642.423748799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620623.295336599</v>
      </c>
      <c r="H103">
        <v>1.02515028087275</v>
      </c>
      <c r="I103">
        <v>149648.79084873199</v>
      </c>
      <c r="J103">
        <v>1</v>
      </c>
      <c r="K103">
        <v>120.756042489165</v>
      </c>
      <c r="L103">
        <v>18070995.7461816</v>
      </c>
      <c r="M103">
        <v>2972207.9239150002</v>
      </c>
      <c r="N103">
        <v>4.9095156609632697</v>
      </c>
      <c r="O103">
        <v>5.6639227454766896</v>
      </c>
      <c r="P103">
        <v>199</v>
      </c>
      <c r="Q103">
        <v>29780109.3788977</v>
      </c>
      <c r="R103">
        <v>2930471.1380775198</v>
      </c>
      <c r="S103">
        <v>4.8405745205879196</v>
      </c>
      <c r="T103">
        <v>117.277755155389</v>
      </c>
      <c r="U103">
        <v>17550474.2524575</v>
      </c>
      <c r="V103">
        <v>3.3400935907612301</v>
      </c>
      <c r="W103">
        <v>61.990642633660002</v>
      </c>
      <c r="X103">
        <v>9276824.7140630707</v>
      </c>
      <c r="Y103">
        <v>4.0833144551920997</v>
      </c>
      <c r="Z103">
        <v>85.9314930992971</v>
      </c>
      <c r="AA103">
        <v>12859544.038136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5795611.0976175005</v>
      </c>
      <c r="H104">
        <v>5.6512644477969998</v>
      </c>
      <c r="I104">
        <v>253504.853857771</v>
      </c>
      <c r="J104">
        <v>3.00613601771037E-4</v>
      </c>
      <c r="K104">
        <v>79.259650792772106</v>
      </c>
      <c r="L104">
        <v>20092706.191039599</v>
      </c>
      <c r="M104">
        <v>5298084.2976231901</v>
      </c>
      <c r="N104">
        <v>5.1661291498488797</v>
      </c>
      <c r="O104">
        <v>5.6584735572891596</v>
      </c>
      <c r="P104">
        <v>133</v>
      </c>
      <c r="Q104">
        <v>33716145.5630835</v>
      </c>
      <c r="R104">
        <v>5758024.99627495</v>
      </c>
      <c r="S104">
        <v>5.6146144734162604</v>
      </c>
      <c r="T104">
        <v>117.277755155389</v>
      </c>
      <c r="U104">
        <v>29730480.181434199</v>
      </c>
      <c r="V104">
        <v>4.8023942493654799</v>
      </c>
      <c r="W104">
        <v>61.990642633660002</v>
      </c>
      <c r="X104">
        <v>15714928.8013952</v>
      </c>
      <c r="Y104">
        <v>5.2798862646746896</v>
      </c>
      <c r="Z104">
        <v>85.9314930992971</v>
      </c>
      <c r="AA104">
        <v>21784050.5999173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4578975.16342068</v>
      </c>
      <c r="H105">
        <v>0.76834212458984297</v>
      </c>
      <c r="I105">
        <v>1473147.7877443</v>
      </c>
      <c r="J105" s="1">
        <v>2.7035325434010202E-6</v>
      </c>
      <c r="K105">
        <v>92.139028012183502</v>
      </c>
      <c r="L105">
        <v>135734405.28105801</v>
      </c>
      <c r="M105">
        <v>22340887.415817901</v>
      </c>
      <c r="N105">
        <v>3.74875256791494</v>
      </c>
      <c r="O105">
        <v>4.2697955201548998</v>
      </c>
      <c r="P105">
        <v>150</v>
      </c>
      <c r="Q105">
        <v>220972168.161645</v>
      </c>
      <c r="R105">
        <v>24457166.873618498</v>
      </c>
      <c r="S105">
        <v>4.1038596817997099</v>
      </c>
      <c r="T105">
        <v>117.277755155389</v>
      </c>
      <c r="U105">
        <v>172767465.55877799</v>
      </c>
      <c r="V105">
        <v>3.0620337082703499</v>
      </c>
      <c r="W105">
        <v>61.990642633660002</v>
      </c>
      <c r="X105">
        <v>91321378.056623593</v>
      </c>
      <c r="Y105">
        <v>3.6306146082925101</v>
      </c>
      <c r="Z105">
        <v>85.9314930992971</v>
      </c>
      <c r="AA105">
        <v>126589788.95679399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584473.03038431203</v>
      </c>
      <c r="H106">
        <v>2.0209469655819801</v>
      </c>
      <c r="I106">
        <v>71489.495707392707</v>
      </c>
      <c r="J106">
        <v>0.327896671250062</v>
      </c>
      <c r="K106">
        <v>58.613166652228898</v>
      </c>
      <c r="L106">
        <v>4190225.7257812102</v>
      </c>
      <c r="M106">
        <v>1321162.52274541</v>
      </c>
      <c r="N106">
        <v>4.5682165858488704</v>
      </c>
      <c r="O106">
        <v>5.8821249677395899</v>
      </c>
      <c r="P106">
        <v>139</v>
      </c>
      <c r="Q106">
        <v>9937039.9033275805</v>
      </c>
      <c r="R106">
        <v>1673121.2527328799</v>
      </c>
      <c r="S106">
        <v>5.7851930593579404</v>
      </c>
      <c r="T106">
        <v>117.277755155389</v>
      </c>
      <c r="U106">
        <v>8384127.5737538002</v>
      </c>
      <c r="V106">
        <v>4.6761034112925497</v>
      </c>
      <c r="W106">
        <v>61.990642633660002</v>
      </c>
      <c r="X106">
        <v>4431679.7804575497</v>
      </c>
      <c r="Y106">
        <v>5.3083745080632996</v>
      </c>
      <c r="Z106">
        <v>85.9314930992971</v>
      </c>
      <c r="AA106">
        <v>6143199.1070520403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628194.57193452201</v>
      </c>
      <c r="H107">
        <v>2.5664550710186602</v>
      </c>
      <c r="I107">
        <v>60505.267847061201</v>
      </c>
      <c r="J107">
        <v>3.9009780571562201E-3</v>
      </c>
      <c r="K107">
        <v>57.748419017685201</v>
      </c>
      <c r="L107">
        <v>3494083.5604093699</v>
      </c>
      <c r="M107">
        <v>658016.53017040202</v>
      </c>
      <c r="N107">
        <v>2.6882910743233199</v>
      </c>
      <c r="O107">
        <v>4.4539358255126302</v>
      </c>
      <c r="P107">
        <v>178</v>
      </c>
      <c r="Q107">
        <v>10769937.676776901</v>
      </c>
      <c r="R107">
        <v>979827.17601197097</v>
      </c>
      <c r="S107">
        <v>4.0030311259358102</v>
      </c>
      <c r="T107">
        <v>117.277755155389</v>
      </c>
      <c r="U107">
        <v>7095921.9881788399</v>
      </c>
      <c r="V107">
        <v>2.81057589907391</v>
      </c>
      <c r="W107">
        <v>61.990642633660002</v>
      </c>
      <c r="X107">
        <v>3750760.4365610401</v>
      </c>
      <c r="Y107">
        <v>3.4184302639047299</v>
      </c>
      <c r="Z107">
        <v>85.9314930992971</v>
      </c>
      <c r="AA107">
        <v>5199308.00647086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997211.08339418203</v>
      </c>
      <c r="H108">
        <v>4.1154899591865597</v>
      </c>
      <c r="I108">
        <v>59896.055770874002</v>
      </c>
      <c r="J108">
        <v>0</v>
      </c>
      <c r="K108">
        <v>55.233841288152099</v>
      </c>
      <c r="L108">
        <v>3308289.2382347598</v>
      </c>
      <c r="M108">
        <v>758900.76352244895</v>
      </c>
      <c r="N108">
        <v>3.1319833125652101</v>
      </c>
      <c r="O108">
        <v>5.8043386327636899</v>
      </c>
      <c r="P108">
        <v>196</v>
      </c>
      <c r="Q108">
        <v>11739626.931091299</v>
      </c>
      <c r="R108">
        <v>1203198.8747135301</v>
      </c>
      <c r="S108">
        <v>4.9656015363707704</v>
      </c>
      <c r="T108">
        <v>117.277755155389</v>
      </c>
      <c r="U108">
        <v>7024474.9634700604</v>
      </c>
      <c r="V108">
        <v>3.38182527028416</v>
      </c>
      <c r="W108">
        <v>61.990642633660002</v>
      </c>
      <c r="X108">
        <v>3712994.9884580201</v>
      </c>
      <c r="Y108">
        <v>4.1683999866842898</v>
      </c>
      <c r="Z108">
        <v>85.9314930992971</v>
      </c>
      <c r="AA108">
        <v>5146957.5031499704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4712530.6682778699</v>
      </c>
      <c r="H109">
        <v>2.55339873237665</v>
      </c>
      <c r="I109">
        <v>456213.59743051103</v>
      </c>
      <c r="J109">
        <v>0.34939758912138802</v>
      </c>
      <c r="K109">
        <v>53.147140276643903</v>
      </c>
      <c r="L109">
        <v>24246448.058751699</v>
      </c>
      <c r="M109">
        <v>3612548.2864239998</v>
      </c>
      <c r="N109">
        <v>1.95739335497532</v>
      </c>
      <c r="O109">
        <v>3.0631699218558999</v>
      </c>
      <c r="P109">
        <v>170</v>
      </c>
      <c r="Q109">
        <v>77556311.563186795</v>
      </c>
      <c r="R109">
        <v>5237261.3290362498</v>
      </c>
      <c r="S109">
        <v>2.8377144638452401</v>
      </c>
      <c r="T109">
        <v>117.277755155389</v>
      </c>
      <c r="U109">
        <v>53503706.578014404</v>
      </c>
      <c r="V109">
        <v>2.11833149114053</v>
      </c>
      <c r="W109">
        <v>61.990642633660002</v>
      </c>
      <c r="X109">
        <v>28280974.082931198</v>
      </c>
      <c r="Y109">
        <v>2.4905389221719698</v>
      </c>
      <c r="Z109">
        <v>85.9314930992971</v>
      </c>
      <c r="AA109">
        <v>39203115.5994054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20589597.521375299</v>
      </c>
      <c r="H110">
        <v>6.1547958231206996</v>
      </c>
      <c r="I110">
        <v>826926.44541203999</v>
      </c>
      <c r="J110">
        <v>1</v>
      </c>
      <c r="K110">
        <v>135.41805729937201</v>
      </c>
      <c r="L110">
        <v>111980772.76717301</v>
      </c>
      <c r="M110">
        <v>19156576.3270551</v>
      </c>
      <c r="N110">
        <v>5.7264264559152904</v>
      </c>
      <c r="O110">
        <v>6.1710755810100704</v>
      </c>
      <c r="P110">
        <v>190</v>
      </c>
      <c r="Q110">
        <v>157116024.628288</v>
      </c>
      <c r="R110">
        <v>17994289.253836099</v>
      </c>
      <c r="S110">
        <v>5.37898694836354</v>
      </c>
      <c r="T110">
        <v>117.277755155389</v>
      </c>
      <c r="U110">
        <v>96980077.196548998</v>
      </c>
      <c r="V110">
        <v>3.7056623090252701</v>
      </c>
      <c r="W110">
        <v>61.990642633660002</v>
      </c>
      <c r="X110">
        <v>51261701.761860497</v>
      </c>
      <c r="Y110">
        <v>4.5438391661359496</v>
      </c>
      <c r="Z110">
        <v>85.9314930992971</v>
      </c>
      <c r="AA110">
        <v>71059024.137550995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3559082.4608443901</v>
      </c>
      <c r="H111">
        <v>3.6463512220441401</v>
      </c>
      <c r="I111">
        <v>241274.945553675</v>
      </c>
      <c r="J111">
        <v>1.0482279124987001E-2</v>
      </c>
      <c r="K111">
        <v>94.804436486251703</v>
      </c>
      <c r="L111">
        <v>22873935.251467299</v>
      </c>
      <c r="M111">
        <v>3451123.2746383199</v>
      </c>
      <c r="N111">
        <v>3.53574487479474</v>
      </c>
      <c r="O111">
        <v>5.0094208384410699</v>
      </c>
      <c r="P111">
        <v>200</v>
      </c>
      <c r="Q111">
        <v>48254989.110735103</v>
      </c>
      <c r="R111">
        <v>3932951.0309272199</v>
      </c>
      <c r="S111">
        <v>4.0293870556904299</v>
      </c>
      <c r="T111">
        <v>117.277755155389</v>
      </c>
      <c r="U111">
        <v>28296183.989773601</v>
      </c>
      <c r="V111">
        <v>2.6404668701318199</v>
      </c>
      <c r="W111">
        <v>61.990642633660002</v>
      </c>
      <c r="X111">
        <v>14956788.926273599</v>
      </c>
      <c r="Y111">
        <v>3.3140916960676101</v>
      </c>
      <c r="Z111">
        <v>85.9314930992971</v>
      </c>
      <c r="AA111">
        <v>20733116.3188789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36550.926833197998</v>
      </c>
      <c r="H112">
        <v>0.50135759367756805</v>
      </c>
      <c r="I112">
        <v>18021.190223200701</v>
      </c>
      <c r="J112" s="1">
        <v>6.6733105370507802E-6</v>
      </c>
      <c r="K112">
        <v>2.8749073989774301</v>
      </c>
      <c r="L112">
        <v>51809.253111059501</v>
      </c>
      <c r="M112">
        <v>37399.200237109901</v>
      </c>
      <c r="N112">
        <v>0.51299309377054203</v>
      </c>
      <c r="O112">
        <v>1.7847329929533</v>
      </c>
      <c r="P112">
        <v>153</v>
      </c>
      <c r="Q112">
        <v>2757242.1041497099</v>
      </c>
      <c r="R112">
        <v>124893.33139050999</v>
      </c>
      <c r="S112">
        <v>1.71312263511329</v>
      </c>
      <c r="T112">
        <v>117.277755155389</v>
      </c>
      <c r="U112">
        <v>2113484.7346052201</v>
      </c>
      <c r="V112">
        <v>1.3178807495396201</v>
      </c>
      <c r="W112">
        <v>61.990642633660002</v>
      </c>
      <c r="X112">
        <v>1117145.1629596399</v>
      </c>
      <c r="Y112">
        <v>1.5314505522403501</v>
      </c>
      <c r="Z112">
        <v>85.9314930992971</v>
      </c>
      <c r="AA112">
        <v>1548587.7833060899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6417697.40768982</v>
      </c>
      <c r="H113">
        <v>1.3408971586387299</v>
      </c>
      <c r="I113">
        <v>1183086.34021099</v>
      </c>
      <c r="J113">
        <v>7.3904710613122801E-2</v>
      </c>
      <c r="K113">
        <v>135.50570587717101</v>
      </c>
      <c r="L113">
        <v>160314949.64392999</v>
      </c>
      <c r="M113">
        <v>27382588.6511981</v>
      </c>
      <c r="N113">
        <v>5.7212475107613097</v>
      </c>
      <c r="O113">
        <v>6.3730555272978897</v>
      </c>
      <c r="P113">
        <v>200</v>
      </c>
      <c r="Q113">
        <v>236617268.04219899</v>
      </c>
      <c r="R113">
        <v>25601027.561355799</v>
      </c>
      <c r="S113">
        <v>5.3490127275431902</v>
      </c>
      <c r="T113">
        <v>117.277755155389</v>
      </c>
      <c r="U113">
        <v>138749710.13495001</v>
      </c>
      <c r="V113">
        <v>3.71319381040743</v>
      </c>
      <c r="W113">
        <v>61.990642633660002</v>
      </c>
      <c r="X113">
        <v>73340282.520784304</v>
      </c>
      <c r="Y113">
        <v>4.5151232310140799</v>
      </c>
      <c r="Z113">
        <v>85.9314930992971</v>
      </c>
      <c r="AA113">
        <v>101664375.67971399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71859049.102569893</v>
      </c>
      <c r="H114">
        <v>5.6286466314888699</v>
      </c>
      <c r="I114">
        <v>3155804.9700163598</v>
      </c>
      <c r="J114">
        <v>0.27648903822077697</v>
      </c>
      <c r="K114">
        <v>106.797966291232</v>
      </c>
      <c r="L114">
        <v>337033552.80950898</v>
      </c>
      <c r="M114">
        <v>72109763.769524306</v>
      </c>
      <c r="N114">
        <v>5.6482848577559999</v>
      </c>
      <c r="O114">
        <v>6.0814849155623296</v>
      </c>
      <c r="P114">
        <v>153</v>
      </c>
      <c r="Q114">
        <v>482838160.412503</v>
      </c>
      <c r="R114">
        <v>74339102.716379106</v>
      </c>
      <c r="S114">
        <v>5.8229067225089102</v>
      </c>
      <c r="T114">
        <v>117.277755155389</v>
      </c>
      <c r="U114">
        <v>370105722.59173697</v>
      </c>
      <c r="V114">
        <v>4.3963670967325097</v>
      </c>
      <c r="W114">
        <v>61.990642633660002</v>
      </c>
      <c r="X114">
        <v>195630378.11781201</v>
      </c>
      <c r="Y114">
        <v>5.1671740322763604</v>
      </c>
      <c r="Z114">
        <v>85.9314930992971</v>
      </c>
      <c r="AA114">
        <v>271183033.00368798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32779.028222964604</v>
      </c>
      <c r="H115">
        <v>0.45898139988531</v>
      </c>
      <c r="I115">
        <v>17653.615453243299</v>
      </c>
      <c r="J115">
        <v>0</v>
      </c>
      <c r="K115">
        <v>48.546462566042301</v>
      </c>
      <c r="L115">
        <v>857020.58175618004</v>
      </c>
      <c r="M115">
        <v>158379.06223431099</v>
      </c>
      <c r="N115">
        <v>2.2176692732427901</v>
      </c>
      <c r="O115">
        <v>4.2314415147891404</v>
      </c>
      <c r="P115">
        <v>174</v>
      </c>
      <c r="Q115">
        <v>3071729.0888643302</v>
      </c>
      <c r="R115">
        <v>272824.58474915399</v>
      </c>
      <c r="S115">
        <v>3.82016846196698</v>
      </c>
      <c r="T115">
        <v>117.277755155389</v>
      </c>
      <c r="U115">
        <v>2070376.3907328499</v>
      </c>
      <c r="V115">
        <v>2.6263069588190699</v>
      </c>
      <c r="W115">
        <v>61.990642633660002</v>
      </c>
      <c r="X115">
        <v>1094358.96675406</v>
      </c>
      <c r="Y115">
        <v>3.2393806465048498</v>
      </c>
      <c r="Z115">
        <v>85.9314930992971</v>
      </c>
      <c r="AA115">
        <v>1517001.5344980201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15119.938558849</v>
      </c>
      <c r="H116">
        <v>1.45559897048013</v>
      </c>
      <c r="I116">
        <v>2567.6803693771399</v>
      </c>
      <c r="J116">
        <v>1.4369701710117199E-4</v>
      </c>
      <c r="K116">
        <v>10.1640016312339</v>
      </c>
      <c r="L116">
        <v>26097.907462836502</v>
      </c>
      <c r="M116">
        <v>15108.2778814576</v>
      </c>
      <c r="N116">
        <v>1.4544763951508699</v>
      </c>
      <c r="O116">
        <v>6.0825504456934603</v>
      </c>
      <c r="P116">
        <v>173</v>
      </c>
      <c r="Q116">
        <v>444208.70390224498</v>
      </c>
      <c r="R116">
        <v>57518.193772273502</v>
      </c>
      <c r="S116">
        <v>5.5372859693135696</v>
      </c>
      <c r="T116">
        <v>117.277755155389</v>
      </c>
      <c r="U116">
        <v>301131.78967710899</v>
      </c>
      <c r="V116">
        <v>3.92846035163728</v>
      </c>
      <c r="W116">
        <v>61.990642633660002</v>
      </c>
      <c r="X116">
        <v>159172.15617552199</v>
      </c>
      <c r="Y116">
        <v>4.7556952188739903</v>
      </c>
      <c r="Z116">
        <v>85.9314930992971</v>
      </c>
      <c r="AA116">
        <v>220644.60794233199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1020247.45017439</v>
      </c>
      <c r="H117">
        <v>1.3375137583921799</v>
      </c>
      <c r="I117">
        <v>188555.81659412399</v>
      </c>
      <c r="J117">
        <v>4.0171475535678403E-2</v>
      </c>
      <c r="K117">
        <v>17.021422550229399</v>
      </c>
      <c r="L117">
        <v>3209488.2285521398</v>
      </c>
      <c r="M117">
        <v>994765.49784267799</v>
      </c>
      <c r="N117">
        <v>1.3041076843769599</v>
      </c>
      <c r="O117">
        <v>2.6454207091473498</v>
      </c>
      <c r="P117">
        <v>141</v>
      </c>
      <c r="Q117">
        <v>26586370.139771499</v>
      </c>
      <c r="R117">
        <v>1981538.2349773999</v>
      </c>
      <c r="S117">
        <v>2.5977370995726501</v>
      </c>
      <c r="T117">
        <v>117.277755155389</v>
      </c>
      <c r="U117">
        <v>22113402.891649999</v>
      </c>
      <c r="V117">
        <v>2.1028021659911298</v>
      </c>
      <c r="W117">
        <v>61.990642633660002</v>
      </c>
      <c r="X117">
        <v>11688696.2429843</v>
      </c>
      <c r="Y117">
        <v>2.38306008231091</v>
      </c>
      <c r="Z117">
        <v>85.9314930992971</v>
      </c>
      <c r="AA117">
        <v>16202882.8524903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32751454.711250499</v>
      </c>
      <c r="H118">
        <v>5.5926351810080401</v>
      </c>
      <c r="I118">
        <v>1447594.0138228999</v>
      </c>
      <c r="J118">
        <v>1.85334924878028E-2</v>
      </c>
      <c r="K118">
        <v>91.225763438872605</v>
      </c>
      <c r="L118">
        <v>132057869.060536</v>
      </c>
      <c r="M118">
        <v>31976228.289450999</v>
      </c>
      <c r="N118">
        <v>5.4602575935687199</v>
      </c>
      <c r="O118">
        <v>5.8830672740053904</v>
      </c>
      <c r="P118">
        <v>138</v>
      </c>
      <c r="Q118">
        <v>199767973.907561</v>
      </c>
      <c r="R118">
        <v>33956490.322352603</v>
      </c>
      <c r="S118">
        <v>5.7984069432834398</v>
      </c>
      <c r="T118">
        <v>117.277755155389</v>
      </c>
      <c r="U118">
        <v>169770576.31752899</v>
      </c>
      <c r="V118">
        <v>4.7734411603651701</v>
      </c>
      <c r="W118">
        <v>61.990642633660002</v>
      </c>
      <c r="X118">
        <v>89737283.189521</v>
      </c>
      <c r="Y118">
        <v>5.35998196468082</v>
      </c>
      <c r="Z118">
        <v>85.9314930992971</v>
      </c>
      <c r="AA118">
        <v>124393915.009407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2501281.2097792299</v>
      </c>
      <c r="H119">
        <v>0.84379820195259703</v>
      </c>
      <c r="I119">
        <v>732751.30262194597</v>
      </c>
      <c r="J119" s="1">
        <v>1.76725995436072E-6</v>
      </c>
      <c r="K119">
        <v>127.072847708079</v>
      </c>
      <c r="L119">
        <v>93112794.685974702</v>
      </c>
      <c r="M119">
        <v>14738270.051662</v>
      </c>
      <c r="N119">
        <v>4.97190228786065</v>
      </c>
      <c r="O119">
        <v>5.4397242147962199</v>
      </c>
      <c r="P119">
        <v>185</v>
      </c>
      <c r="Q119">
        <v>135558990.98506001</v>
      </c>
      <c r="R119">
        <v>14231228.608108601</v>
      </c>
      <c r="S119">
        <v>4.8008536841638199</v>
      </c>
      <c r="T119">
        <v>117.277755155389</v>
      </c>
      <c r="U119">
        <v>85935427.858688593</v>
      </c>
      <c r="V119">
        <v>3.3366626403037198</v>
      </c>
      <c r="W119">
        <v>61.990642633660002</v>
      </c>
      <c r="X119">
        <v>45423724.1401859</v>
      </c>
      <c r="Y119">
        <v>4.0747149155488396</v>
      </c>
      <c r="Z119">
        <v>85.9314930992971</v>
      </c>
      <c r="AA119">
        <v>62966413.504758701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6950834.2039190503</v>
      </c>
      <c r="H120">
        <v>8.0736891244471298</v>
      </c>
      <c r="I120">
        <v>212812.71910724899</v>
      </c>
      <c r="J120">
        <v>0.80757877220299501</v>
      </c>
      <c r="K120">
        <v>164.08911656843901</v>
      </c>
      <c r="L120">
        <v>34920251.072835803</v>
      </c>
      <c r="M120">
        <v>6657879.8870755201</v>
      </c>
      <c r="N120">
        <v>7.7334102438883203</v>
      </c>
      <c r="O120">
        <v>8.2544972651500892</v>
      </c>
      <c r="P120">
        <v>200</v>
      </c>
      <c r="Q120">
        <v>42562543.821449697</v>
      </c>
      <c r="R120">
        <v>5621385.3540589502</v>
      </c>
      <c r="S120">
        <v>6.5294778246620799</v>
      </c>
      <c r="T120">
        <v>117.277755155389</v>
      </c>
      <c r="U120">
        <v>24958197.965412401</v>
      </c>
      <c r="V120">
        <v>4.3427403272318497</v>
      </c>
      <c r="W120">
        <v>61.990642633660002</v>
      </c>
      <c r="X120">
        <v>13192397.218074899</v>
      </c>
      <c r="Y120">
        <v>5.39133943204396</v>
      </c>
      <c r="Z120">
        <v>85.9314930992971</v>
      </c>
      <c r="AA120">
        <v>18287314.703407198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11090331.1842678</v>
      </c>
      <c r="H121">
        <v>4.5855922782982397</v>
      </c>
      <c r="I121">
        <v>597835.57150401198</v>
      </c>
      <c r="J121">
        <v>1.3587581378973699E-2</v>
      </c>
      <c r="K121">
        <v>126.48154376582001</v>
      </c>
      <c r="L121">
        <v>75615166.001948804</v>
      </c>
      <c r="M121">
        <v>12807509.7942788</v>
      </c>
      <c r="N121">
        <v>5.2956054279231504</v>
      </c>
      <c r="O121">
        <v>6.4448577122712098</v>
      </c>
      <c r="P121">
        <v>200</v>
      </c>
      <c r="Q121">
        <v>119567114.30080201</v>
      </c>
      <c r="R121">
        <v>12300101.2279245</v>
      </c>
      <c r="S121">
        <v>5.0858038660800302</v>
      </c>
      <c r="T121">
        <v>117.277755155389</v>
      </c>
      <c r="U121">
        <v>70112813.778029293</v>
      </c>
      <c r="V121">
        <v>3.5167867187365198</v>
      </c>
      <c r="W121">
        <v>61.990642633660002</v>
      </c>
      <c r="X121">
        <v>37060211.266795099</v>
      </c>
      <c r="Y121">
        <v>4.2611970484392803</v>
      </c>
      <c r="Z121">
        <v>85.9314930992971</v>
      </c>
      <c r="AA121">
        <v>51372903.287211299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184518.50043094001</v>
      </c>
      <c r="H122">
        <v>0.56326156533656502</v>
      </c>
      <c r="I122">
        <v>80977.147244214997</v>
      </c>
      <c r="J122" s="1">
        <v>3.0880071199119601E-5</v>
      </c>
      <c r="K122">
        <v>171.69709066089899</v>
      </c>
      <c r="L122">
        <v>13903540.591850899</v>
      </c>
      <c r="M122">
        <v>1936756.2937430399</v>
      </c>
      <c r="N122">
        <v>5.9121463654937996</v>
      </c>
      <c r="O122">
        <v>6.2220574016101198</v>
      </c>
      <c r="P122">
        <v>200</v>
      </c>
      <c r="Q122">
        <v>16195429.448843</v>
      </c>
      <c r="R122">
        <v>1591491.1499580899</v>
      </c>
      <c r="S122">
        <v>4.8581892560967903</v>
      </c>
      <c r="T122">
        <v>117.277755155389</v>
      </c>
      <c r="U122">
        <v>9496818.0476888996</v>
      </c>
      <c r="V122">
        <v>3.1702360189818601</v>
      </c>
      <c r="W122">
        <v>61.990642633660002</v>
      </c>
      <c r="X122">
        <v>5019825.3963094</v>
      </c>
      <c r="Y122">
        <v>3.9775303656444199</v>
      </c>
      <c r="Z122">
        <v>85.9314930992971</v>
      </c>
      <c r="AA122">
        <v>6958487.1696170298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52914.793977779504</v>
      </c>
      <c r="H123">
        <v>0.88513509868235296</v>
      </c>
      <c r="I123">
        <v>14777.474593630999</v>
      </c>
      <c r="J123" s="1">
        <v>3.2817515083605598E-6</v>
      </c>
      <c r="K123">
        <v>135.60069298782801</v>
      </c>
      <c r="L123">
        <v>2003835.79550639</v>
      </c>
      <c r="M123">
        <v>291428.04799879302</v>
      </c>
      <c r="N123">
        <v>4.8748785478129202</v>
      </c>
      <c r="O123">
        <v>5.1204932306338797</v>
      </c>
      <c r="P123">
        <v>178</v>
      </c>
      <c r="Q123">
        <v>2630390.4776663198</v>
      </c>
      <c r="R123">
        <v>275832.98939762497</v>
      </c>
      <c r="S123">
        <v>4.6140113555547604</v>
      </c>
      <c r="T123">
        <v>117.277755155389</v>
      </c>
      <c r="U123">
        <v>1733069.04720683</v>
      </c>
      <c r="V123">
        <v>3.26092975542148</v>
      </c>
      <c r="W123">
        <v>61.990642633660002</v>
      </c>
      <c r="X123">
        <v>916065.14656176802</v>
      </c>
      <c r="Y123">
        <v>3.9512132405204601</v>
      </c>
      <c r="Z123">
        <v>85.9314930992971</v>
      </c>
      <c r="AA123">
        <v>1269850.4560676401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31628.270573092399</v>
      </c>
      <c r="H124">
        <v>3.0684439148572999</v>
      </c>
      <c r="I124">
        <v>2547.9443012634301</v>
      </c>
      <c r="J124" s="1">
        <v>2.92039354153427E-6</v>
      </c>
      <c r="K124">
        <v>36.402848553877803</v>
      </c>
      <c r="L124">
        <v>92752.430522608498</v>
      </c>
      <c r="M124">
        <v>24840.943447370701</v>
      </c>
      <c r="N124">
        <v>2.4099655270195401</v>
      </c>
      <c r="O124">
        <v>5.1990466866676899</v>
      </c>
      <c r="P124">
        <v>200</v>
      </c>
      <c r="Q124">
        <v>509588.86025268602</v>
      </c>
      <c r="R124">
        <v>45207.266698020001</v>
      </c>
      <c r="S124">
        <v>4.3858219211290796</v>
      </c>
      <c r="T124">
        <v>117.277755155389</v>
      </c>
      <c r="U124">
        <v>298817.18791313999</v>
      </c>
      <c r="V124">
        <v>3.1613541460049399</v>
      </c>
      <c r="W124">
        <v>61.990642633660002</v>
      </c>
      <c r="X124">
        <v>157948.70463009199</v>
      </c>
      <c r="Y124">
        <v>3.7585570761709999</v>
      </c>
      <c r="Z124">
        <v>85.9314930992971</v>
      </c>
      <c r="AA124">
        <v>218948.65814141199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1260559.49964074</v>
      </c>
      <c r="H125">
        <v>1.26508167611485</v>
      </c>
      <c r="I125">
        <v>246307.39921569801</v>
      </c>
      <c r="J125">
        <v>4.7761335465822702E-2</v>
      </c>
      <c r="K125">
        <v>14.102218244591599</v>
      </c>
      <c r="L125">
        <v>3473480.6989975302</v>
      </c>
      <c r="M125">
        <v>1192604.37237596</v>
      </c>
      <c r="N125">
        <v>1.1968827641830999</v>
      </c>
      <c r="O125">
        <v>5.0880330089143699</v>
      </c>
      <c r="P125">
        <v>184</v>
      </c>
      <c r="Q125">
        <v>45320561.455688499</v>
      </c>
      <c r="R125">
        <v>4470644.8773845397</v>
      </c>
      <c r="S125">
        <v>4.4866830295656603</v>
      </c>
      <c r="T125">
        <v>117.277755155389</v>
      </c>
      <c r="U125">
        <v>28886378.8581792</v>
      </c>
      <c r="V125">
        <v>3.0802662276124999</v>
      </c>
      <c r="W125">
        <v>61.990642633660002</v>
      </c>
      <c r="X125">
        <v>15268753.962806599</v>
      </c>
      <c r="Y125">
        <v>3.7903148779932598</v>
      </c>
      <c r="Z125">
        <v>85.9314930992971</v>
      </c>
      <c r="AA125">
        <v>21165562.576009601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3203051.2242068201</v>
      </c>
      <c r="H126">
        <v>3.6322003863623999</v>
      </c>
      <c r="I126">
        <v>217985.07431612001</v>
      </c>
      <c r="J126">
        <v>6.8482225010419201E-2</v>
      </c>
      <c r="K126">
        <v>78.551649272077398</v>
      </c>
      <c r="L126">
        <v>17123087.104227599</v>
      </c>
      <c r="M126">
        <v>3280765.3552889698</v>
      </c>
      <c r="N126">
        <v>3.72032676249062</v>
      </c>
      <c r="O126">
        <v>5.41082259020527</v>
      </c>
      <c r="P126">
        <v>191</v>
      </c>
      <c r="Q126">
        <v>41635149.194378898</v>
      </c>
      <c r="R126">
        <v>4133654.7160111698</v>
      </c>
      <c r="S126">
        <v>4.68748740048719</v>
      </c>
      <c r="T126">
        <v>117.277755155389</v>
      </c>
      <c r="U126">
        <v>25564800.1731751</v>
      </c>
      <c r="V126">
        <v>3.1832631393386399</v>
      </c>
      <c r="W126">
        <v>61.990642633660002</v>
      </c>
      <c r="X126">
        <v>13513034.8414024</v>
      </c>
      <c r="Y126">
        <v>3.9358268777665701</v>
      </c>
      <c r="Z126">
        <v>85.9314930992971</v>
      </c>
      <c r="AA126">
        <v>18731782.9093454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27237432.3422429</v>
      </c>
      <c r="H127">
        <v>5.4633505313076203</v>
      </c>
      <c r="I127">
        <v>1232366.18363905</v>
      </c>
      <c r="J127">
        <v>7.0112364364920696E-3</v>
      </c>
      <c r="K127">
        <v>89.297361696145501</v>
      </c>
      <c r="L127">
        <v>110047048.84251501</v>
      </c>
      <c r="M127">
        <v>25761158.8097612</v>
      </c>
      <c r="N127">
        <v>5.1672359898671303</v>
      </c>
      <c r="O127">
        <v>5.52999769147553</v>
      </c>
      <c r="P127">
        <v>136</v>
      </c>
      <c r="Q127">
        <v>167601800.974911</v>
      </c>
      <c r="R127">
        <v>27275816.447982699</v>
      </c>
      <c r="S127">
        <v>5.4710497087430001</v>
      </c>
      <c r="T127">
        <v>117.277755155389</v>
      </c>
      <c r="U127">
        <v>144529139.546601</v>
      </c>
      <c r="V127">
        <v>4.6215184725057403</v>
      </c>
      <c r="W127">
        <v>61.990642633660002</v>
      </c>
      <c r="X127">
        <v>76395171.683775693</v>
      </c>
      <c r="Y127">
        <v>5.1132722107228998</v>
      </c>
      <c r="Z127">
        <v>85.9314930992971</v>
      </c>
      <c r="AA127">
        <v>105899066.20518599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4010645.48342366</v>
      </c>
      <c r="H128">
        <v>2.2067733988887799</v>
      </c>
      <c r="I128">
        <v>449251.16156268102</v>
      </c>
      <c r="J128">
        <v>0.36382623102928202</v>
      </c>
      <c r="K128">
        <v>30.585333028622799</v>
      </c>
      <c r="L128">
        <v>13740496.3898902</v>
      </c>
      <c r="M128">
        <v>4001421.7276479299</v>
      </c>
      <c r="N128">
        <v>2.20169822109811</v>
      </c>
      <c r="O128">
        <v>5.3130998731468804</v>
      </c>
      <c r="P128">
        <v>185</v>
      </c>
      <c r="Q128">
        <v>83111464.889096007</v>
      </c>
      <c r="R128">
        <v>8563039.2234289609</v>
      </c>
      <c r="S128">
        <v>4.7116323918446197</v>
      </c>
      <c r="T128">
        <v>117.277755155389</v>
      </c>
      <c r="U128">
        <v>52687167.729022004</v>
      </c>
      <c r="V128">
        <v>3.33663532214144</v>
      </c>
      <c r="W128">
        <v>61.990642633660002</v>
      </c>
      <c r="X128">
        <v>27849368.2091888</v>
      </c>
      <c r="Y128">
        <v>4.0295912671022798</v>
      </c>
      <c r="Z128">
        <v>85.9314930992971</v>
      </c>
      <c r="AA128">
        <v>38604823.089674696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220567.22914125799</v>
      </c>
      <c r="H129">
        <v>1.3284600061119001</v>
      </c>
      <c r="I129">
        <v>41041.684481352597</v>
      </c>
      <c r="J129">
        <v>3.8987307594426701E-2</v>
      </c>
      <c r="K129">
        <v>16.784334276715899</v>
      </c>
      <c r="L129">
        <v>688857.35161452403</v>
      </c>
      <c r="M129">
        <v>183884.47773916301</v>
      </c>
      <c r="N129">
        <v>1.10752252441275</v>
      </c>
      <c r="O129">
        <v>4.4662971609427</v>
      </c>
      <c r="P129">
        <v>196</v>
      </c>
      <c r="Q129">
        <v>8044170.1583450995</v>
      </c>
      <c r="R129">
        <v>633784.16632422805</v>
      </c>
      <c r="S129">
        <v>3.8172348664247502</v>
      </c>
      <c r="T129">
        <v>117.277755155389</v>
      </c>
      <c r="U129">
        <v>4813276.6237687804</v>
      </c>
      <c r="V129">
        <v>2.5875240064818201</v>
      </c>
      <c r="W129">
        <v>61.990642633660002</v>
      </c>
      <c r="X129">
        <v>2544200.3957669502</v>
      </c>
      <c r="Y129">
        <v>3.1984081454698701</v>
      </c>
      <c r="Z129">
        <v>85.9314930992971</v>
      </c>
      <c r="AA129">
        <v>3526773.2267928799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168935.302530705</v>
      </c>
      <c r="H130">
        <v>0.87129751865893601</v>
      </c>
      <c r="I130">
        <v>47927.702503148503</v>
      </c>
      <c r="J130">
        <v>1.69742586741332E-2</v>
      </c>
      <c r="K130">
        <v>15.273996156586399</v>
      </c>
      <c r="L130">
        <v>732047.54382710601</v>
      </c>
      <c r="M130">
        <v>147290.82207937099</v>
      </c>
      <c r="N130">
        <v>0.75966435597831905</v>
      </c>
      <c r="O130">
        <v>4.4445185723460998</v>
      </c>
      <c r="P130">
        <v>200</v>
      </c>
      <c r="Q130">
        <v>9585540.5006296895</v>
      </c>
      <c r="R130">
        <v>681200.69710094202</v>
      </c>
      <c r="S130">
        <v>3.5133478213348099</v>
      </c>
      <c r="T130">
        <v>117.277755155389</v>
      </c>
      <c r="U130">
        <v>5620853.3593245503</v>
      </c>
      <c r="V130">
        <v>2.2408884622162799</v>
      </c>
      <c r="W130">
        <v>61.990642633660002</v>
      </c>
      <c r="X130">
        <v>2971069.0781250498</v>
      </c>
      <c r="Y130">
        <v>2.8558401101847601</v>
      </c>
      <c r="Z130">
        <v>85.9314930992971</v>
      </c>
      <c r="AA130">
        <v>4118499.0369144701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4624875.6019532802</v>
      </c>
      <c r="H131">
        <v>1.73588446465138</v>
      </c>
      <c r="I131">
        <v>658585.11909484898</v>
      </c>
      <c r="J131">
        <v>0.52612318703868499</v>
      </c>
      <c r="K131">
        <v>16.206076258292502</v>
      </c>
      <c r="L131">
        <v>10673080.662627701</v>
      </c>
      <c r="M131">
        <v>4355923.1125364397</v>
      </c>
      <c r="N131">
        <v>1.63493678772125</v>
      </c>
      <c r="O131">
        <v>5.4025793710944701</v>
      </c>
      <c r="P131">
        <v>181</v>
      </c>
      <c r="Q131">
        <v>119203906.556168</v>
      </c>
      <c r="R131">
        <v>12899337.700871</v>
      </c>
      <c r="S131">
        <v>4.8415918278487098</v>
      </c>
      <c r="T131">
        <v>117.277755155389</v>
      </c>
      <c r="U131">
        <v>77237384.346188098</v>
      </c>
      <c r="V131">
        <v>3.43962727177641</v>
      </c>
      <c r="W131">
        <v>61.990642633660002</v>
      </c>
      <c r="X131">
        <v>40826114.7616551</v>
      </c>
      <c r="Y131">
        <v>4.1511055199714804</v>
      </c>
      <c r="Z131">
        <v>85.9314930992971</v>
      </c>
      <c r="AA131">
        <v>56593202.616798699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840128.038446135</v>
      </c>
      <c r="H132">
        <v>1.84164265281781</v>
      </c>
      <c r="I132">
        <v>112764.60125064501</v>
      </c>
      <c r="J132">
        <v>5.2664090229185799E-2</v>
      </c>
      <c r="K132">
        <v>19.079092539715099</v>
      </c>
      <c r="L132">
        <v>2151446.2624651301</v>
      </c>
      <c r="M132">
        <v>698667.48314387095</v>
      </c>
      <c r="N132">
        <v>1.5315473097106</v>
      </c>
      <c r="O132">
        <v>4.9408026797334896</v>
      </c>
      <c r="P132">
        <v>174</v>
      </c>
      <c r="Q132">
        <v>19621040.617612202</v>
      </c>
      <c r="R132">
        <v>2044497.5105882499</v>
      </c>
      <c r="S132">
        <v>4.4817380765474297</v>
      </c>
      <c r="T132">
        <v>117.277755155389</v>
      </c>
      <c r="U132">
        <v>13224779.295668099</v>
      </c>
      <c r="V132">
        <v>3.15688272338009</v>
      </c>
      <c r="W132">
        <v>61.990642633660002</v>
      </c>
      <c r="X132">
        <v>6990350.0978558902</v>
      </c>
      <c r="Y132">
        <v>3.8369097385399198</v>
      </c>
      <c r="Z132">
        <v>85.9314930992971</v>
      </c>
      <c r="AA132">
        <v>9690030.55421477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2836794.9573702202</v>
      </c>
      <c r="H133">
        <v>1.5856782197313299</v>
      </c>
      <c r="I133">
        <v>442227.31034308701</v>
      </c>
      <c r="J133">
        <v>9.1254960921925393E-2</v>
      </c>
      <c r="K133">
        <v>18.051206572296401</v>
      </c>
      <c r="L133">
        <v>7982736.5309140803</v>
      </c>
      <c r="M133">
        <v>2514971.7842407799</v>
      </c>
      <c r="N133">
        <v>1.40578929441075</v>
      </c>
      <c r="O133">
        <v>3.8311810910369402</v>
      </c>
      <c r="P133">
        <v>166</v>
      </c>
      <c r="Q133">
        <v>73409733.516952395</v>
      </c>
      <c r="R133">
        <v>6380299.31047065</v>
      </c>
      <c r="S133">
        <v>3.5663845304346502</v>
      </c>
      <c r="T133">
        <v>117.277755155389</v>
      </c>
      <c r="U133">
        <v>51863426.225442603</v>
      </c>
      <c r="V133">
        <v>2.6308342306415899</v>
      </c>
      <c r="W133">
        <v>61.990642633660002</v>
      </c>
      <c r="X133">
        <v>27413955.158322901</v>
      </c>
      <c r="Y133">
        <v>3.1188342149105499</v>
      </c>
      <c r="Z133">
        <v>85.9314930992971</v>
      </c>
      <c r="AA133">
        <v>38001253.067067698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259481.125055768</v>
      </c>
      <c r="H134">
        <v>2.1995885525211398</v>
      </c>
      <c r="I134">
        <v>29160.636258840601</v>
      </c>
      <c r="J134">
        <v>0.147419534052874</v>
      </c>
      <c r="K134">
        <v>13.2684738968172</v>
      </c>
      <c r="L134">
        <v>386917.14101500699</v>
      </c>
      <c r="M134">
        <v>199818.198551526</v>
      </c>
      <c r="N134">
        <v>1.6938334995459501</v>
      </c>
      <c r="O134">
        <v>4.5013689982134704</v>
      </c>
      <c r="P134">
        <v>155</v>
      </c>
      <c r="Q134">
        <v>4519898.6201202897</v>
      </c>
      <c r="R134">
        <v>507712.41673977498</v>
      </c>
      <c r="S134">
        <v>4.3038136958656903</v>
      </c>
      <c r="T134">
        <v>117.277755155389</v>
      </c>
      <c r="U134">
        <v>3419893.9593396499</v>
      </c>
      <c r="V134">
        <v>3.2938432876122401</v>
      </c>
      <c r="W134">
        <v>61.990642633660002</v>
      </c>
      <c r="X134">
        <v>1807686.5812919301</v>
      </c>
      <c r="Y134">
        <v>3.8363275254726501</v>
      </c>
      <c r="Z134">
        <v>85.9314930992971</v>
      </c>
      <c r="AA134">
        <v>2505817.0134476698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1536417.0552713401</v>
      </c>
      <c r="H135">
        <v>1.5783033590823901</v>
      </c>
      <c r="I135">
        <v>240630.85425700201</v>
      </c>
      <c r="J135">
        <v>9.9514631539083603E-2</v>
      </c>
      <c r="K135">
        <v>22.7406154703088</v>
      </c>
      <c r="L135">
        <v>5472093.7269503996</v>
      </c>
      <c r="M135">
        <v>1460780.11012631</v>
      </c>
      <c r="N135">
        <v>1.5006043748231701</v>
      </c>
      <c r="O135">
        <v>4.8810401992464501</v>
      </c>
      <c r="P135">
        <v>191</v>
      </c>
      <c r="Q135">
        <v>45960493.163087301</v>
      </c>
      <c r="R135">
        <v>4115800.5628553</v>
      </c>
      <c r="S135">
        <v>4.22800686270726</v>
      </c>
      <c r="T135">
        <v>117.277755155389</v>
      </c>
      <c r="U135">
        <v>28220646.408384599</v>
      </c>
      <c r="V135">
        <v>2.89080505126427</v>
      </c>
      <c r="W135">
        <v>61.990642633660002</v>
      </c>
      <c r="X135">
        <v>14916861.292878101</v>
      </c>
      <c r="Y135">
        <v>3.5590172552977699</v>
      </c>
      <c r="Z135">
        <v>85.9314930992971</v>
      </c>
      <c r="AA135">
        <v>20677768.592063501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2115213.1280880501</v>
      </c>
      <c r="H136">
        <v>1.8314548996912901</v>
      </c>
      <c r="I136">
        <v>285489.78858271998</v>
      </c>
      <c r="J136">
        <v>0.111861772778199</v>
      </c>
      <c r="K136">
        <v>25.643108931938901</v>
      </c>
      <c r="L136">
        <v>7320845.7475828798</v>
      </c>
      <c r="M136">
        <v>2013301.5263925099</v>
      </c>
      <c r="N136">
        <v>1.7432148543822901</v>
      </c>
      <c r="O136">
        <v>4.4662708330021896</v>
      </c>
      <c r="P136">
        <v>165</v>
      </c>
      <c r="Q136">
        <v>47105815.1161488</v>
      </c>
      <c r="R136">
        <v>4789665.9203891503</v>
      </c>
      <c r="S136">
        <v>4.1471268314745204</v>
      </c>
      <c r="T136">
        <v>117.277755155389</v>
      </c>
      <c r="U136">
        <v>33481601.524767902</v>
      </c>
      <c r="V136">
        <v>2.9786021154793199</v>
      </c>
      <c r="W136">
        <v>61.990642633660002</v>
      </c>
      <c r="X136">
        <v>17697695.459590498</v>
      </c>
      <c r="Y136">
        <v>3.5898642728542498</v>
      </c>
      <c r="Z136">
        <v>85.9314930992971</v>
      </c>
      <c r="AA136">
        <v>24532563.797515798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864994.57376858802</v>
      </c>
      <c r="H137">
        <v>1.64473095776193</v>
      </c>
      <c r="I137">
        <v>130002.346216202</v>
      </c>
      <c r="J137">
        <v>0.12620403586606099</v>
      </c>
      <c r="K137">
        <v>16.177694073771601</v>
      </c>
      <c r="L137">
        <v>2103138.18595825</v>
      </c>
      <c r="M137">
        <v>810260.85171888501</v>
      </c>
      <c r="N137">
        <v>1.5406583429517799</v>
      </c>
      <c r="O137">
        <v>5.4225778650321397</v>
      </c>
      <c r="P137">
        <v>183</v>
      </c>
      <c r="Q137">
        <v>23790429.3575649</v>
      </c>
      <c r="R137">
        <v>2536382.1188200898</v>
      </c>
      <c r="S137">
        <v>4.8227657352371196</v>
      </c>
      <c r="T137">
        <v>117.277755155389</v>
      </c>
      <c r="U137">
        <v>15246383.329169801</v>
      </c>
      <c r="V137">
        <v>3.3822609638612202</v>
      </c>
      <c r="W137">
        <v>61.990642633660002</v>
      </c>
      <c r="X137">
        <v>8058928.9858259</v>
      </c>
      <c r="Y137">
        <v>4.1110239111606202</v>
      </c>
      <c r="Z137">
        <v>85.9314930992971</v>
      </c>
      <c r="AA137">
        <v>11171295.716770001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5338677.4714429202</v>
      </c>
      <c r="H138">
        <v>2.5188363636401601</v>
      </c>
      <c r="I138">
        <v>523921.721108325</v>
      </c>
      <c r="J138">
        <v>0.58216851858948204</v>
      </c>
      <c r="K138">
        <v>25.870839212462698</v>
      </c>
      <c r="L138">
        <v>13554294.606710199</v>
      </c>
      <c r="M138">
        <v>4890688.1819610205</v>
      </c>
      <c r="N138">
        <v>2.30747096108413</v>
      </c>
      <c r="O138">
        <v>5.6391810855946902</v>
      </c>
      <c r="P138">
        <v>176</v>
      </c>
      <c r="Q138">
        <v>92210222.915065199</v>
      </c>
      <c r="R138">
        <v>10872759.5511126</v>
      </c>
      <c r="S138">
        <v>5.1298663904969599</v>
      </c>
      <c r="T138">
        <v>117.277755155389</v>
      </c>
      <c r="U138">
        <v>61444363.328731902</v>
      </c>
      <c r="V138">
        <v>3.7181003405787099</v>
      </c>
      <c r="W138">
        <v>61.990642633660002</v>
      </c>
      <c r="X138">
        <v>32478244.181238201</v>
      </c>
      <c r="Y138">
        <v>4.4404259801638597</v>
      </c>
      <c r="Z138">
        <v>85.9314930992971</v>
      </c>
      <c r="AA138">
        <v>45021375.761991903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196220.49217085901</v>
      </c>
      <c r="H139">
        <v>1.0878513564982</v>
      </c>
      <c r="I139">
        <v>44586.920442022398</v>
      </c>
      <c r="J139">
        <v>2.0026496045079899E-2</v>
      </c>
      <c r="K139">
        <v>18.134859882672799</v>
      </c>
      <c r="L139">
        <v>808577.55481595499</v>
      </c>
      <c r="M139">
        <v>160272.75858487599</v>
      </c>
      <c r="N139">
        <v>0.88855621503817295</v>
      </c>
      <c r="O139">
        <v>4.9344816001763698</v>
      </c>
      <c r="P139">
        <v>200</v>
      </c>
      <c r="Q139">
        <v>8917384.0884044804</v>
      </c>
      <c r="R139">
        <v>666160.22672897705</v>
      </c>
      <c r="S139">
        <v>3.69320909490559</v>
      </c>
      <c r="T139">
        <v>117.277755155389</v>
      </c>
      <c r="U139">
        <v>5229053.9387322897</v>
      </c>
      <c r="V139">
        <v>2.3062928473523501</v>
      </c>
      <c r="W139">
        <v>61.990642633660002</v>
      </c>
      <c r="X139">
        <v>2763971.8512568399</v>
      </c>
      <c r="Y139">
        <v>2.9616803756429002</v>
      </c>
      <c r="Z139">
        <v>85.9314930992971</v>
      </c>
      <c r="AA139">
        <v>3831420.6462825499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4741867.4664976597</v>
      </c>
      <c r="H140">
        <v>1.38525400755383</v>
      </c>
      <c r="I140">
        <v>846160.34878706897</v>
      </c>
      <c r="J140">
        <v>1.9001078252307301E-2</v>
      </c>
      <c r="K140">
        <v>12.1391129232391</v>
      </c>
      <c r="L140">
        <v>10271636.0250936</v>
      </c>
      <c r="M140">
        <v>3964098.0720001301</v>
      </c>
      <c r="N140">
        <v>1.1580422226837199</v>
      </c>
      <c r="O140">
        <v>4.0307768644700701</v>
      </c>
      <c r="P140">
        <v>172</v>
      </c>
      <c r="Q140">
        <v>145539579.99137601</v>
      </c>
      <c r="R140">
        <v>12654834.7718569</v>
      </c>
      <c r="S140">
        <v>3.6968896129005602</v>
      </c>
      <c r="T140">
        <v>117.277755155389</v>
      </c>
      <c r="U140">
        <v>99235786.207248107</v>
      </c>
      <c r="V140">
        <v>2.67296933466343</v>
      </c>
      <c r="W140">
        <v>61.990642633660002</v>
      </c>
      <c r="X140">
        <v>52454023.792432301</v>
      </c>
      <c r="Y140">
        <v>3.20107147880731</v>
      </c>
      <c r="Z140">
        <v>85.9314930992971</v>
      </c>
      <c r="AA140">
        <v>72711822.172694802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3299762.1989426399</v>
      </c>
      <c r="H141">
        <v>2.23236718980375</v>
      </c>
      <c r="I141">
        <v>365384.13506539498</v>
      </c>
      <c r="J141">
        <v>0.19693721852367699</v>
      </c>
      <c r="K141">
        <v>20.886846682097399</v>
      </c>
      <c r="L141">
        <v>7631722.40918166</v>
      </c>
      <c r="M141">
        <v>2719593.1945319101</v>
      </c>
      <c r="N141">
        <v>1.8398691333066399</v>
      </c>
      <c r="O141">
        <v>5.04581987240263</v>
      </c>
      <c r="P141">
        <v>176</v>
      </c>
      <c r="Q141">
        <v>64307607.771509603</v>
      </c>
      <c r="R141">
        <v>6775217.2881763298</v>
      </c>
      <c r="S141">
        <v>4.5835947762425002</v>
      </c>
      <c r="T141">
        <v>117.277755155389</v>
      </c>
      <c r="U141">
        <v>42851431.129862897</v>
      </c>
      <c r="V141">
        <v>3.3115747847364001</v>
      </c>
      <c r="W141">
        <v>61.990642633660002</v>
      </c>
      <c r="X141">
        <v>22650397.340847898</v>
      </c>
      <c r="Y141">
        <v>3.96202699511282</v>
      </c>
      <c r="Z141">
        <v>85.9314930992971</v>
      </c>
      <c r="AA141">
        <v>31398004.280964699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58144.825233003598</v>
      </c>
      <c r="H142">
        <v>1.3908726619726499</v>
      </c>
      <c r="I142">
        <v>10333.7124529425</v>
      </c>
      <c r="J142" s="1">
        <v>2.7959941270134401E-5</v>
      </c>
      <c r="K142">
        <v>24.403294585361898</v>
      </c>
      <c r="L142">
        <v>252176.62914957901</v>
      </c>
      <c r="M142">
        <v>49553.479767817596</v>
      </c>
      <c r="N142">
        <v>1.18536052070806</v>
      </c>
      <c r="O142">
        <v>4.61042852052769</v>
      </c>
      <c r="P142">
        <v>200</v>
      </c>
      <c r="Q142">
        <v>2066742.4905884999</v>
      </c>
      <c r="R142">
        <v>150104.117742859</v>
      </c>
      <c r="S142">
        <v>3.59061555317157</v>
      </c>
      <c r="T142">
        <v>117.277755155389</v>
      </c>
      <c r="U142">
        <v>1211914.5989023801</v>
      </c>
      <c r="V142">
        <v>2.3193855713242</v>
      </c>
      <c r="W142">
        <v>61.990642633660002</v>
      </c>
      <c r="X142">
        <v>640593.47574936098</v>
      </c>
      <c r="Y142">
        <v>2.9278570836173099</v>
      </c>
      <c r="Z142">
        <v>85.9314930992971</v>
      </c>
      <c r="AA142">
        <v>887991.34034014901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39621.721086907201</v>
      </c>
      <c r="H143">
        <v>0.76683678722095805</v>
      </c>
      <c r="I143">
        <v>12772.122393705</v>
      </c>
      <c r="J143">
        <v>1.8986233452297999E-4</v>
      </c>
      <c r="K143">
        <v>15.187077955753301</v>
      </c>
      <c r="L143">
        <v>193971.21845362001</v>
      </c>
      <c r="M143">
        <v>34283.887532545399</v>
      </c>
      <c r="N143">
        <v>0.66352862641267896</v>
      </c>
      <c r="O143">
        <v>4.5072426186610004</v>
      </c>
      <c r="P143">
        <v>200</v>
      </c>
      <c r="Q143">
        <v>2554424.4787409902</v>
      </c>
      <c r="R143">
        <v>170665.390663678</v>
      </c>
      <c r="S143">
        <v>3.3030493445573801</v>
      </c>
      <c r="T143">
        <v>117.277755155389</v>
      </c>
      <c r="U143">
        <v>1497885.8429035801</v>
      </c>
      <c r="V143">
        <v>2.0318012235710001</v>
      </c>
      <c r="W143">
        <v>61.990642633660002</v>
      </c>
      <c r="X143">
        <v>791752.07498152903</v>
      </c>
      <c r="Y143">
        <v>2.6281621960000301</v>
      </c>
      <c r="Z143">
        <v>85.9314930992971</v>
      </c>
      <c r="AA143">
        <v>1097527.5473380301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32731.490843920601</v>
      </c>
      <c r="H144">
        <v>0.84093677114242504</v>
      </c>
      <c r="I144">
        <v>9621.3301625251806</v>
      </c>
      <c r="J144">
        <v>7.0307843280921695E-4</v>
      </c>
      <c r="K144">
        <v>18.0712841174342</v>
      </c>
      <c r="L144">
        <v>173869.79095463199</v>
      </c>
      <c r="M144">
        <v>32250.429209226299</v>
      </c>
      <c r="N144">
        <v>0.82857734578873798</v>
      </c>
      <c r="O144">
        <v>5.1364353619789203</v>
      </c>
      <c r="P144">
        <v>200</v>
      </c>
      <c r="Q144">
        <v>1924266.0325050401</v>
      </c>
      <c r="R144">
        <v>143352.15172892099</v>
      </c>
      <c r="S144">
        <v>3.6830004531745302</v>
      </c>
      <c r="T144">
        <v>117.277755155389</v>
      </c>
      <c r="U144">
        <v>1128368.0030697801</v>
      </c>
      <c r="V144">
        <v>2.24176715088687</v>
      </c>
      <c r="W144">
        <v>61.990642633660002</v>
      </c>
      <c r="X144">
        <v>596432.43976555194</v>
      </c>
      <c r="Y144">
        <v>2.9120713523543902</v>
      </c>
      <c r="Z144">
        <v>85.9314930992971</v>
      </c>
      <c r="AA144">
        <v>826775.26646709105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91124.6106019297</v>
      </c>
      <c r="H145">
        <v>0.76918402449442203</v>
      </c>
      <c r="I145">
        <v>29284.519602417899</v>
      </c>
      <c r="J145">
        <v>2.8019632703692502E-3</v>
      </c>
      <c r="K145">
        <v>11.820264665170001</v>
      </c>
      <c r="L145">
        <v>346150.77229293803</v>
      </c>
      <c r="M145">
        <v>69441.517591640193</v>
      </c>
      <c r="N145">
        <v>0.58615675408995305</v>
      </c>
      <c r="O145">
        <v>3.6091524798805699</v>
      </c>
      <c r="P145">
        <v>200</v>
      </c>
      <c r="Q145">
        <v>5856903.9204835901</v>
      </c>
      <c r="R145">
        <v>336414.96242980199</v>
      </c>
      <c r="S145">
        <v>2.8396830778491702</v>
      </c>
      <c r="T145">
        <v>117.277755155389</v>
      </c>
      <c r="U145">
        <v>3434422.7197755501</v>
      </c>
      <c r="V145">
        <v>1.8361210363609199</v>
      </c>
      <c r="W145">
        <v>61.990642633660002</v>
      </c>
      <c r="X145">
        <v>1815366.1893718999</v>
      </c>
      <c r="Y145">
        <v>2.3188149062177699</v>
      </c>
      <c r="Z145">
        <v>85.9314930992971</v>
      </c>
      <c r="AA145">
        <v>2516462.49413141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873574.42996013502</v>
      </c>
      <c r="H146">
        <v>1.3427983941389501</v>
      </c>
      <c r="I146">
        <v>160813.229799986</v>
      </c>
      <c r="J146">
        <v>9.3769943555944493E-2</v>
      </c>
      <c r="K146">
        <v>13.1269143017083</v>
      </c>
      <c r="L146">
        <v>2110981.4861653401</v>
      </c>
      <c r="M146">
        <v>723434.11891405005</v>
      </c>
      <c r="N146">
        <v>1.11201305787698</v>
      </c>
      <c r="O146">
        <v>4.6247275604353399</v>
      </c>
      <c r="P146">
        <v>172</v>
      </c>
      <c r="Q146">
        <v>27659875.525597598</v>
      </c>
      <c r="R146">
        <v>2739254.6209594002</v>
      </c>
      <c r="S146">
        <v>4.2105933736291199</v>
      </c>
      <c r="T146">
        <v>117.277755155389</v>
      </c>
      <c r="U146">
        <v>18859814.590229999</v>
      </c>
      <c r="V146">
        <v>2.94295945071265</v>
      </c>
      <c r="W146">
        <v>61.990642633660002</v>
      </c>
      <c r="X146">
        <v>9968915.4592955597</v>
      </c>
      <c r="Y146">
        <v>3.5966639211714</v>
      </c>
      <c r="Z146">
        <v>85.9314930992971</v>
      </c>
      <c r="AA146">
        <v>13818920.946833201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1796760.6137727499</v>
      </c>
      <c r="H147">
        <v>2.3934402268069399</v>
      </c>
      <c r="I147">
        <v>185566.81219482399</v>
      </c>
      <c r="J147">
        <v>0.47000820735166499</v>
      </c>
      <c r="K147">
        <v>26.7966666871645</v>
      </c>
      <c r="L147">
        <v>4972572.0145843597</v>
      </c>
      <c r="M147">
        <v>1673094.54814466</v>
      </c>
      <c r="N147">
        <v>2.2287063530252098</v>
      </c>
      <c r="O147">
        <v>4.9431325060711799</v>
      </c>
      <c r="P147">
        <v>154</v>
      </c>
      <c r="Q147">
        <v>28577289.0780029</v>
      </c>
      <c r="R147">
        <v>3542538.8087814199</v>
      </c>
      <c r="S147">
        <v>4.7189674712196199</v>
      </c>
      <c r="T147">
        <v>117.277755155389</v>
      </c>
      <c r="U147">
        <v>21762859.165550601</v>
      </c>
      <c r="V147">
        <v>3.52495413176971</v>
      </c>
      <c r="W147">
        <v>61.990642633660002</v>
      </c>
      <c r="X147">
        <v>11503405.939436801</v>
      </c>
      <c r="Y147">
        <v>4.16835449004948</v>
      </c>
      <c r="Z147">
        <v>85.9314930992971</v>
      </c>
      <c r="AA147">
        <v>15946033.2415781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5699615.0154005503</v>
      </c>
      <c r="H148">
        <v>1.5672717400396501</v>
      </c>
      <c r="I148">
        <v>898946.59829497698</v>
      </c>
      <c r="J148">
        <v>8.2067907218077302E-2</v>
      </c>
      <c r="K148">
        <v>17.811173081880099</v>
      </c>
      <c r="L148">
        <v>16011293.4535992</v>
      </c>
      <c r="M148">
        <v>5355113.2901737299</v>
      </c>
      <c r="N148">
        <v>1.4725411631701599</v>
      </c>
      <c r="O148">
        <v>3.8194636691227402</v>
      </c>
      <c r="P148">
        <v>161</v>
      </c>
      <c r="Q148">
        <v>144730402.32549101</v>
      </c>
      <c r="R148">
        <v>13096525.7095492</v>
      </c>
      <c r="S148">
        <v>3.6012633452992602</v>
      </c>
      <c r="T148">
        <v>117.277755155389</v>
      </c>
      <c r="U148">
        <v>105426439.052608</v>
      </c>
      <c r="V148">
        <v>2.6979824861204502</v>
      </c>
      <c r="W148">
        <v>61.990642633660002</v>
      </c>
      <c r="X148">
        <v>55726277.321648203</v>
      </c>
      <c r="Y148">
        <v>3.1751374026908099</v>
      </c>
      <c r="Z148">
        <v>85.9314930992971</v>
      </c>
      <c r="AA148">
        <v>77247823.408021405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144595.54622228499</v>
      </c>
      <c r="H149">
        <v>0.75757032382023304</v>
      </c>
      <c r="I149">
        <v>47180.727870464303</v>
      </c>
      <c r="J149">
        <v>6.55357382028144E-2</v>
      </c>
      <c r="K149">
        <v>15.4029471380674</v>
      </c>
      <c r="L149">
        <v>726722.25732430699</v>
      </c>
      <c r="M149">
        <v>127629.526086347</v>
      </c>
      <c r="N149">
        <v>0.66868132478727005</v>
      </c>
      <c r="O149">
        <v>4.3047402671532202</v>
      </c>
      <c r="P149">
        <v>200</v>
      </c>
      <c r="Q149">
        <v>9436145.5740928594</v>
      </c>
      <c r="R149">
        <v>596635.13746647199</v>
      </c>
      <c r="S149">
        <v>3.1259128382706902</v>
      </c>
      <c r="T149">
        <v>117.277755155389</v>
      </c>
      <c r="U149">
        <v>5533249.8512453297</v>
      </c>
      <c r="V149">
        <v>1.9300941763152299</v>
      </c>
      <c r="W149">
        <v>61.990642633660002</v>
      </c>
      <c r="X149">
        <v>2924763.6406139098</v>
      </c>
      <c r="Y149">
        <v>2.4880407162438298</v>
      </c>
      <c r="Z149">
        <v>85.9314930992971</v>
      </c>
      <c r="AA149">
        <v>4054310.39142062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1137859.3903510501</v>
      </c>
      <c r="H150">
        <v>2.3412466525197302</v>
      </c>
      <c r="I150">
        <v>120136.258622086</v>
      </c>
      <c r="J150">
        <v>0.32655098556017298</v>
      </c>
      <c r="K150">
        <v>24.7669465775319</v>
      </c>
      <c r="L150">
        <v>2975408.2993177501</v>
      </c>
      <c r="M150">
        <v>1014503.46951163</v>
      </c>
      <c r="N150">
        <v>2.0874309006062401</v>
      </c>
      <c r="O150">
        <v>5.1277606159780698</v>
      </c>
      <c r="P150">
        <v>164</v>
      </c>
      <c r="Q150">
        <v>19702346.414022099</v>
      </c>
      <c r="R150">
        <v>2325250.68469139</v>
      </c>
      <c r="S150">
        <v>4.7844095922285996</v>
      </c>
      <c r="T150">
        <v>117.277755155389</v>
      </c>
      <c r="U150">
        <v>14089310.723965401</v>
      </c>
      <c r="V150">
        <v>3.4949058214837998</v>
      </c>
      <c r="W150">
        <v>61.990642633660002</v>
      </c>
      <c r="X150">
        <v>7447323.8755866596</v>
      </c>
      <c r="Y150">
        <v>4.1708205398377096</v>
      </c>
      <c r="Z150">
        <v>85.9314930992971</v>
      </c>
      <c r="AA150">
        <v>10323488.0787591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8089609.8348194901</v>
      </c>
      <c r="H151">
        <v>2.4566480314410302</v>
      </c>
      <c r="I151">
        <v>813986.70464013505</v>
      </c>
      <c r="J151">
        <v>0.32443640321827999</v>
      </c>
      <c r="K151">
        <v>32.3161075028627</v>
      </c>
      <c r="L151">
        <v>26304881.853051599</v>
      </c>
      <c r="M151">
        <v>8313821.3611233197</v>
      </c>
      <c r="N151">
        <v>2.5247364579495399</v>
      </c>
      <c r="O151">
        <v>5.1509793046723598</v>
      </c>
      <c r="P151">
        <v>157</v>
      </c>
      <c r="Q151">
        <v>127795912.628501</v>
      </c>
      <c r="R151">
        <v>16083132.9548287</v>
      </c>
      <c r="S151">
        <v>4.8841165049545197</v>
      </c>
      <c r="T151">
        <v>117.277755155389</v>
      </c>
      <c r="U151">
        <v>95462533.446527407</v>
      </c>
      <c r="V151">
        <v>3.6257999853184799</v>
      </c>
      <c r="W151">
        <v>61.990642633660002</v>
      </c>
      <c r="X151">
        <v>50459558.915897101</v>
      </c>
      <c r="Y151">
        <v>4.2973934593832102</v>
      </c>
      <c r="Z151">
        <v>85.9314930992971</v>
      </c>
      <c r="AA151">
        <v>69947092.892703295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211469.687516782</v>
      </c>
      <c r="H152">
        <v>1.8400518524266101</v>
      </c>
      <c r="I152">
        <v>28408.659154951602</v>
      </c>
      <c r="J152">
        <v>0.21979812640042501</v>
      </c>
      <c r="K152">
        <v>21.893526092973101</v>
      </c>
      <c r="L152">
        <v>621965.72047531104</v>
      </c>
      <c r="M152">
        <v>169431.02754627599</v>
      </c>
      <c r="N152">
        <v>1.4742627170635401</v>
      </c>
      <c r="O152">
        <v>5.3373124800962302</v>
      </c>
      <c r="P152">
        <v>200</v>
      </c>
      <c r="Q152">
        <v>5681731.8309903098</v>
      </c>
      <c r="R152">
        <v>513073.30350318202</v>
      </c>
      <c r="S152">
        <v>4.4643820758790698</v>
      </c>
      <c r="T152">
        <v>117.277755155389</v>
      </c>
      <c r="U152">
        <v>3331703.7726673</v>
      </c>
      <c r="V152">
        <v>2.9900717618150399</v>
      </c>
      <c r="W152">
        <v>61.990642633660002</v>
      </c>
      <c r="X152">
        <v>1761071.0373760599</v>
      </c>
      <c r="Y152">
        <v>3.7161117603009401</v>
      </c>
      <c r="Z152">
        <v>85.9314930992971</v>
      </c>
      <c r="AA152">
        <v>2441198.4981340002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373856.60817715997</v>
      </c>
      <c r="H153">
        <v>1.1885719925075899</v>
      </c>
      <c r="I153">
        <v>77752.120708806397</v>
      </c>
      <c r="J153">
        <v>0.123946260005056</v>
      </c>
      <c r="K153">
        <v>14.6484660863209</v>
      </c>
      <c r="L153">
        <v>1138949.30334248</v>
      </c>
      <c r="M153">
        <v>331286.678548845</v>
      </c>
      <c r="N153">
        <v>1.0532328679006</v>
      </c>
      <c r="O153">
        <v>4.8335648376851603</v>
      </c>
      <c r="P153">
        <v>200</v>
      </c>
      <c r="Q153">
        <v>15550424.141761299</v>
      </c>
      <c r="R153">
        <v>1216656.39829425</v>
      </c>
      <c r="S153">
        <v>3.8680170094317199</v>
      </c>
      <c r="T153">
        <v>117.277755155389</v>
      </c>
      <c r="U153">
        <v>9118594.1752996203</v>
      </c>
      <c r="V153">
        <v>2.5741485311022698</v>
      </c>
      <c r="W153">
        <v>61.990642633660002</v>
      </c>
      <c r="X153">
        <v>4819903.9288688097</v>
      </c>
      <c r="Y153">
        <v>3.1982168313118602</v>
      </c>
      <c r="Z153">
        <v>85.9314930992971</v>
      </c>
      <c r="AA153">
        <v>6681355.8241445096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38558954.772929899</v>
      </c>
      <c r="H154">
        <v>2.8368904268006201</v>
      </c>
      <c r="I154">
        <v>3359815.0046532899</v>
      </c>
      <c r="J154">
        <v>0.10230221059509199</v>
      </c>
      <c r="K154">
        <v>95.039668277502301</v>
      </c>
      <c r="L154">
        <v>319315703.51602399</v>
      </c>
      <c r="M154">
        <v>41407997.812691897</v>
      </c>
      <c r="N154">
        <v>3.0465025123107199</v>
      </c>
      <c r="O154">
        <v>3.9392315268318501</v>
      </c>
      <c r="P154">
        <v>193</v>
      </c>
      <c r="Q154">
        <v>648444295.898085</v>
      </c>
      <c r="R154">
        <v>46297900.636211902</v>
      </c>
      <c r="S154">
        <v>3.4062663749392899</v>
      </c>
      <c r="T154">
        <v>117.277755155389</v>
      </c>
      <c r="U154">
        <v>394031561.48312998</v>
      </c>
      <c r="V154">
        <v>2.3413703447624399</v>
      </c>
      <c r="W154">
        <v>61.990642633660002</v>
      </c>
      <c r="X154">
        <v>208277091.26867101</v>
      </c>
      <c r="Y154">
        <v>2.8725150943936599</v>
      </c>
      <c r="Z154">
        <v>85.9314930992971</v>
      </c>
      <c r="AA154">
        <v>288713919.88727897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1914533.82145384</v>
      </c>
      <c r="H155">
        <v>2.74478345448086</v>
      </c>
      <c r="I155">
        <v>172419.99568236401</v>
      </c>
      <c r="J155">
        <v>0.79364110015928802</v>
      </c>
      <c r="K155">
        <v>36.2179550827573</v>
      </c>
      <c r="L155">
        <v>6244699.6589930598</v>
      </c>
      <c r="M155">
        <v>1378363.1370063501</v>
      </c>
      <c r="N155">
        <v>1.9760989805071201</v>
      </c>
      <c r="O155">
        <v>3.3122422333100001</v>
      </c>
      <c r="P155">
        <v>143</v>
      </c>
      <c r="Q155">
        <v>24656059.382578</v>
      </c>
      <c r="R155">
        <v>2257790.2844922799</v>
      </c>
      <c r="S155">
        <v>3.2368952416082699</v>
      </c>
      <c r="T155">
        <v>117.277755155389</v>
      </c>
      <c r="U155">
        <v>20221030.037529401</v>
      </c>
      <c r="V155">
        <v>2.5454279223521001</v>
      </c>
      <c r="W155">
        <v>61.990642633660002</v>
      </c>
      <c r="X155">
        <v>10688426.335242599</v>
      </c>
      <c r="Y155">
        <v>2.9335774976783702</v>
      </c>
      <c r="Z155">
        <v>85.9314930992971</v>
      </c>
      <c r="AA155">
        <v>14816307.6691599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276197.533641633</v>
      </c>
      <c r="H156">
        <v>0.896104658995172</v>
      </c>
      <c r="I156">
        <v>76189.256418228106</v>
      </c>
      <c r="J156">
        <v>0.80263937572340205</v>
      </c>
      <c r="K156">
        <v>88.159253976975293</v>
      </c>
      <c r="L156">
        <v>6716788.0068914704</v>
      </c>
      <c r="M156">
        <v>291513.19870925398</v>
      </c>
      <c r="N156">
        <v>0.94579532292598101</v>
      </c>
      <c r="O156">
        <v>0.979828486998645</v>
      </c>
      <c r="P156">
        <v>132</v>
      </c>
      <c r="Q156">
        <v>10056981.847206101</v>
      </c>
      <c r="R156">
        <v>300852.06458223698</v>
      </c>
      <c r="S156">
        <v>0.97609465655206995</v>
      </c>
      <c r="T156">
        <v>117.277755155389</v>
      </c>
      <c r="U156">
        <v>8935304.9596880805</v>
      </c>
      <c r="V156">
        <v>0.89259591076622402</v>
      </c>
      <c r="W156">
        <v>61.990642633660002</v>
      </c>
      <c r="X156">
        <v>4723020.9671466602</v>
      </c>
      <c r="Y156">
        <v>0.94222374764612604</v>
      </c>
      <c r="Z156">
        <v>85.9314930992971</v>
      </c>
      <c r="AA156">
        <v>6547056.5621435503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290119.893579297</v>
      </c>
      <c r="H157">
        <v>8.6373393867380592</v>
      </c>
      <c r="I157">
        <v>8302.9074883460999</v>
      </c>
      <c r="J157">
        <v>0.98027445726578</v>
      </c>
      <c r="K157">
        <v>147.543413999552</v>
      </c>
      <c r="L157">
        <v>1225039.3169530299</v>
      </c>
      <c r="M157">
        <v>261558.66865847399</v>
      </c>
      <c r="N157">
        <v>7.78702543584492</v>
      </c>
      <c r="O157">
        <v>8.6373393867380592</v>
      </c>
      <c r="P157">
        <v>200</v>
      </c>
      <c r="Q157">
        <v>1660581.49766922</v>
      </c>
      <c r="R157">
        <v>233372.41770249099</v>
      </c>
      <c r="S157">
        <v>6.9478750675505303</v>
      </c>
      <c r="T157">
        <v>117.277755155389</v>
      </c>
      <c r="U157">
        <v>973746.351496096</v>
      </c>
      <c r="V157">
        <v>4.7564870773500996</v>
      </c>
      <c r="W157">
        <v>61.990642633660002</v>
      </c>
      <c r="X157">
        <v>514702.57093040203</v>
      </c>
      <c r="Y157">
        <v>5.80989457394345</v>
      </c>
      <c r="Z157">
        <v>85.9314930992971</v>
      </c>
      <c r="AA157">
        <v>713481.23753891501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39273436.9504067</v>
      </c>
      <c r="H158">
        <v>7.3883092013809399</v>
      </c>
      <c r="I158">
        <v>1313973.2420332399</v>
      </c>
      <c r="J158">
        <v>0.59970508098863196</v>
      </c>
      <c r="K158">
        <v>143.539758067967</v>
      </c>
      <c r="L158">
        <v>188607401.269234</v>
      </c>
      <c r="M158">
        <v>37292130.849551901</v>
      </c>
      <c r="N158">
        <v>7.0155763001534996</v>
      </c>
      <c r="O158">
        <v>7.4040274753590101</v>
      </c>
      <c r="P158">
        <v>191</v>
      </c>
      <c r="Q158">
        <v>250968889.228349</v>
      </c>
      <c r="R158">
        <v>34339285.668852903</v>
      </c>
      <c r="S158">
        <v>6.4600727610473996</v>
      </c>
      <c r="T158">
        <v>117.277755155389</v>
      </c>
      <c r="U158">
        <v>154099832.15990701</v>
      </c>
      <c r="V158">
        <v>4.4975629335927501</v>
      </c>
      <c r="W158">
        <v>61.990642633660002</v>
      </c>
      <c r="X158">
        <v>81454045.677074403</v>
      </c>
      <c r="Y158">
        <v>5.4793877847303296</v>
      </c>
      <c r="Z158">
        <v>85.9314930992971</v>
      </c>
      <c r="AA158">
        <v>112911682.580441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20396.626580953001</v>
      </c>
      <c r="H159">
        <v>2.7977447811484302</v>
      </c>
      <c r="I159">
        <v>1802.1167564392099</v>
      </c>
      <c r="J159">
        <v>0</v>
      </c>
      <c r="K159">
        <v>27.541754086126701</v>
      </c>
      <c r="L159">
        <v>49633.456540336898</v>
      </c>
      <c r="M159">
        <v>14082.703135453001</v>
      </c>
      <c r="N159">
        <v>1.9316826263059099</v>
      </c>
      <c r="O159">
        <v>6.7474537902065403</v>
      </c>
      <c r="P159">
        <v>200</v>
      </c>
      <c r="Q159">
        <v>360423.35128784197</v>
      </c>
      <c r="R159">
        <v>36089.492007169698</v>
      </c>
      <c r="S159">
        <v>4.9502885938817496</v>
      </c>
      <c r="T159">
        <v>117.277755155389</v>
      </c>
      <c r="U159">
        <v>211348.20772310099</v>
      </c>
      <c r="V159">
        <v>3.2220684890215798</v>
      </c>
      <c r="W159">
        <v>61.990642633660002</v>
      </c>
      <c r="X159">
        <v>111714.37583255301</v>
      </c>
      <c r="Y159">
        <v>4.0222772809116103</v>
      </c>
      <c r="Z159">
        <v>85.9314930992971</v>
      </c>
      <c r="AA159">
        <v>154858.58362008401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2171263.2282635402</v>
      </c>
      <c r="H160">
        <v>5.4036576054439696</v>
      </c>
      <c r="I160">
        <v>99324.715265672698</v>
      </c>
      <c r="J160">
        <v>9.1139980762436304E-2</v>
      </c>
      <c r="K160">
        <v>92.144360069761106</v>
      </c>
      <c r="L160">
        <v>9152212.3272666391</v>
      </c>
      <c r="M160">
        <v>1910466.0187613801</v>
      </c>
      <c r="N160">
        <v>4.7546074091064296</v>
      </c>
      <c r="O160">
        <v>5.5744696236906801</v>
      </c>
      <c r="P160">
        <v>166</v>
      </c>
      <c r="Q160">
        <v>16487902.7341017</v>
      </c>
      <c r="R160">
        <v>2096135.07818642</v>
      </c>
      <c r="S160">
        <v>5.2166849739073404</v>
      </c>
      <c r="T160">
        <v>117.277755155389</v>
      </c>
      <c r="U160">
        <v>11648579.637806199</v>
      </c>
      <c r="V160">
        <v>3.9509927109117098</v>
      </c>
      <c r="W160">
        <v>61.990642633660002</v>
      </c>
      <c r="X160">
        <v>6157202.9287243402</v>
      </c>
      <c r="Y160">
        <v>4.6112680646218198</v>
      </c>
      <c r="Z160">
        <v>85.9314930992971</v>
      </c>
      <c r="AA160">
        <v>8535121.0844417997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10257.3470314883</v>
      </c>
      <c r="H161">
        <v>2.0963027947880502</v>
      </c>
      <c r="I161">
        <v>1209.5218265298799</v>
      </c>
      <c r="J161">
        <v>0.351545816612997</v>
      </c>
      <c r="K161">
        <v>148.71192978720501</v>
      </c>
      <c r="L161">
        <v>179870.32494300301</v>
      </c>
      <c r="M161">
        <v>9984.5232244652707</v>
      </c>
      <c r="N161">
        <v>2.0405455597650501</v>
      </c>
      <c r="O161">
        <v>2.11063820202371</v>
      </c>
      <c r="P161">
        <v>184</v>
      </c>
      <c r="Q161">
        <v>222552.01608149699</v>
      </c>
      <c r="R161">
        <v>9102.2840415916507</v>
      </c>
      <c r="S161">
        <v>1.8602415826204699</v>
      </c>
      <c r="T161">
        <v>117.277755155389</v>
      </c>
      <c r="U161">
        <v>141850.00462686899</v>
      </c>
      <c r="V161">
        <v>1.2736761735134701</v>
      </c>
      <c r="W161">
        <v>61.990642633660002</v>
      </c>
      <c r="X161">
        <v>74979.035306025195</v>
      </c>
      <c r="Y161">
        <v>1.5698489991503399</v>
      </c>
      <c r="Z161">
        <v>85.9314930992971</v>
      </c>
      <c r="AA161">
        <v>103936.016489901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2148376.8902670601</v>
      </c>
      <c r="H162">
        <v>1.35604855841273</v>
      </c>
      <c r="I162">
        <v>391622.74295153702</v>
      </c>
      <c r="J162">
        <v>0.91576190702339999</v>
      </c>
      <c r="K162">
        <v>0.80375334047003899</v>
      </c>
      <c r="L162">
        <v>314768.08785133698</v>
      </c>
      <c r="M162">
        <v>2148376.8902670601</v>
      </c>
      <c r="N162">
        <v>1.35604855841273</v>
      </c>
      <c r="O162">
        <v>5.1458391178438001</v>
      </c>
      <c r="P162">
        <v>154</v>
      </c>
      <c r="Q162">
        <v>60309902.414536603</v>
      </c>
      <c r="R162">
        <v>7812219.9455075897</v>
      </c>
      <c r="S162">
        <v>4.9310480126193603</v>
      </c>
      <c r="T162">
        <v>117.277755155389</v>
      </c>
      <c r="U162">
        <v>45928636.161151998</v>
      </c>
      <c r="V162">
        <v>3.78270095310913</v>
      </c>
      <c r="W162">
        <v>61.990642633660002</v>
      </c>
      <c r="X162">
        <v>24276945.5055224</v>
      </c>
      <c r="Y162">
        <v>4.40167159518281</v>
      </c>
      <c r="Z162">
        <v>85.9314930992971</v>
      </c>
      <c r="AA162">
        <v>33652727.033467799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3679191.0698563899</v>
      </c>
      <c r="H163">
        <v>0.59487280281190302</v>
      </c>
      <c r="I163">
        <v>1528836.0079485199</v>
      </c>
      <c r="J163">
        <v>3.2009212957094602E-3</v>
      </c>
      <c r="K163">
        <v>12.2032383905494</v>
      </c>
      <c r="L163">
        <v>18656750.2650517</v>
      </c>
      <c r="M163">
        <v>4474079.2730370797</v>
      </c>
      <c r="N163">
        <v>0.72339490573347598</v>
      </c>
      <c r="O163">
        <v>2.4531990694803798</v>
      </c>
      <c r="P163">
        <v>200</v>
      </c>
      <c r="Q163">
        <v>305767201.58970398</v>
      </c>
      <c r="R163">
        <v>12750549.2093991</v>
      </c>
      <c r="S163">
        <v>2.0615822341301802</v>
      </c>
      <c r="T163">
        <v>117.277755155389</v>
      </c>
      <c r="U163">
        <v>179298455.01292801</v>
      </c>
      <c r="V163">
        <v>1.47474804657588</v>
      </c>
      <c r="W163">
        <v>61.990642633660002</v>
      </c>
      <c r="X163">
        <v>94773526.614207894</v>
      </c>
      <c r="Y163">
        <v>1.76083829860691</v>
      </c>
      <c r="Z163">
        <v>85.9314930992971</v>
      </c>
      <c r="AA163">
        <v>131375160.86698499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608901.75278920401</v>
      </c>
      <c r="H164">
        <v>1.2125921961555399</v>
      </c>
      <c r="I164">
        <v>124126.677124023</v>
      </c>
      <c r="J164">
        <v>4.3016801194463203E-2</v>
      </c>
      <c r="K164">
        <v>27.498217869793901</v>
      </c>
      <c r="L164">
        <v>3413262.4110099501</v>
      </c>
      <c r="M164">
        <v>433736.89698704402</v>
      </c>
      <c r="N164">
        <v>0.86376163980806497</v>
      </c>
      <c r="O164">
        <v>1.5249941668378599</v>
      </c>
      <c r="P164">
        <v>135</v>
      </c>
      <c r="Q164">
        <v>16757101.411743199</v>
      </c>
      <c r="R164">
        <v>756648.02698597603</v>
      </c>
      <c r="S164">
        <v>1.5068202522933301</v>
      </c>
      <c r="T164">
        <v>117.277755155389</v>
      </c>
      <c r="U164">
        <v>14557298.0480032</v>
      </c>
      <c r="V164">
        <v>1.2196862090124601</v>
      </c>
      <c r="W164">
        <v>61.990642633660002</v>
      </c>
      <c r="X164">
        <v>7694692.4828990297</v>
      </c>
      <c r="Y164">
        <v>1.3868658938662399</v>
      </c>
      <c r="Z164">
        <v>85.9314930992971</v>
      </c>
      <c r="AA164">
        <v>10666390.698721699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460893.00370934699</v>
      </c>
      <c r="H165">
        <v>1.03694684964728</v>
      </c>
      <c r="I165">
        <v>109869.28375089201</v>
      </c>
      <c r="J165">
        <v>0.999955935610089</v>
      </c>
      <c r="K165">
        <v>98.370751051832102</v>
      </c>
      <c r="L165">
        <v>10807923.9601021</v>
      </c>
      <c r="M165">
        <v>1807923.4063449299</v>
      </c>
      <c r="N165">
        <v>4.0675828565955197</v>
      </c>
      <c r="O165">
        <v>4.4890011881605698</v>
      </c>
      <c r="P165">
        <v>150</v>
      </c>
      <c r="Q165">
        <v>16480392.562633799</v>
      </c>
      <c r="R165">
        <v>1920072.45837091</v>
      </c>
      <c r="S165">
        <v>4.3199030377510796</v>
      </c>
      <c r="T165">
        <v>117.277755155389</v>
      </c>
      <c r="U165">
        <v>12885222.958835</v>
      </c>
      <c r="V165">
        <v>3.2634969457692402</v>
      </c>
      <c r="W165">
        <v>61.990642633660002</v>
      </c>
      <c r="X165">
        <v>6810867.5054177102</v>
      </c>
      <c r="Y165">
        <v>3.8398160930371699</v>
      </c>
      <c r="Z165">
        <v>85.9314930992971</v>
      </c>
      <c r="AA165">
        <v>9441231.5984644592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140165.37375951701</v>
      </c>
      <c r="H166">
        <v>0.63914636558063498</v>
      </c>
      <c r="I166">
        <v>54209.211450971699</v>
      </c>
      <c r="J166">
        <v>1.12877563362541E-2</v>
      </c>
      <c r="K166">
        <v>52.2705640647903</v>
      </c>
      <c r="L166">
        <v>2833546.0600497802</v>
      </c>
      <c r="M166">
        <v>448686.06312173698</v>
      </c>
      <c r="N166">
        <v>2.04598367513338</v>
      </c>
      <c r="O166">
        <v>4.58137554374873</v>
      </c>
      <c r="P166">
        <v>200</v>
      </c>
      <c r="Q166">
        <v>10841842.290194299</v>
      </c>
      <c r="R166">
        <v>788315.550901009</v>
      </c>
      <c r="S166">
        <v>3.5946753878995299</v>
      </c>
      <c r="T166">
        <v>117.277755155389</v>
      </c>
      <c r="U166">
        <v>6357534.6277137399</v>
      </c>
      <c r="V166">
        <v>2.3208212180929402</v>
      </c>
      <c r="W166">
        <v>61.990642633660002</v>
      </c>
      <c r="X166">
        <v>3360463.8545096898</v>
      </c>
      <c r="Y166">
        <v>2.9328638360722699</v>
      </c>
      <c r="Z166">
        <v>85.9314930992971</v>
      </c>
      <c r="AA166">
        <v>4658278.4797175098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17086.730364785399</v>
      </c>
      <c r="H167">
        <v>1.5348936024773101</v>
      </c>
      <c r="I167">
        <v>2751.7778110289901</v>
      </c>
      <c r="J167">
        <v>8.8381936185454296E-3</v>
      </c>
      <c r="K167">
        <v>0.634536480325118</v>
      </c>
      <c r="L167">
        <v>1746.1034068470999</v>
      </c>
      <c r="M167">
        <v>17202.001610072701</v>
      </c>
      <c r="N167">
        <v>1.5452483686124101</v>
      </c>
      <c r="O167">
        <v>3.8693919831510599</v>
      </c>
      <c r="P167">
        <v>135</v>
      </c>
      <c r="Q167">
        <v>371490.00448891398</v>
      </c>
      <c r="R167">
        <v>42605.483721319899</v>
      </c>
      <c r="S167">
        <v>3.82723218533835</v>
      </c>
      <c r="T167">
        <v>117.277755155389</v>
      </c>
      <c r="U167">
        <v>322722.32436388999</v>
      </c>
      <c r="V167">
        <v>3.1794573277263698</v>
      </c>
      <c r="W167">
        <v>61.990642633660002</v>
      </c>
      <c r="X167">
        <v>170584.47489073299</v>
      </c>
      <c r="Y167">
        <v>3.5559424998219402</v>
      </c>
      <c r="Z167">
        <v>85.9314930992971</v>
      </c>
      <c r="AA167">
        <v>236464.375979237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1179545.6096479001</v>
      </c>
      <c r="H168">
        <v>2.3683769755069699</v>
      </c>
      <c r="I168">
        <v>123110.921556473</v>
      </c>
      <c r="J168">
        <v>1.3352746159780899E-3</v>
      </c>
      <c r="K168">
        <v>16.673300511617001</v>
      </c>
      <c r="L168">
        <v>2052665.3913731801</v>
      </c>
      <c r="M168">
        <v>1061364.83056248</v>
      </c>
      <c r="N168">
        <v>2.1310850608544101</v>
      </c>
      <c r="O168">
        <v>4.8234779603533902</v>
      </c>
      <c r="P168">
        <v>156</v>
      </c>
      <c r="Q168">
        <v>19205303.762809802</v>
      </c>
      <c r="R168">
        <v>2298002.47890899</v>
      </c>
      <c r="S168">
        <v>4.6140955603493996</v>
      </c>
      <c r="T168">
        <v>117.277755155389</v>
      </c>
      <c r="U168">
        <v>14438172.5152543</v>
      </c>
      <c r="V168">
        <v>3.5961499420636698</v>
      </c>
      <c r="W168">
        <v>61.990642633660002</v>
      </c>
      <c r="X168">
        <v>7631725.1425078502</v>
      </c>
      <c r="Y168">
        <v>4.1407622399200203</v>
      </c>
      <c r="Z168">
        <v>85.9314930992971</v>
      </c>
      <c r="AA168">
        <v>10579105.3061781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5325.6163834261697</v>
      </c>
      <c r="H169">
        <v>0.49707511403785898</v>
      </c>
      <c r="I169">
        <v>2648.3814258575399</v>
      </c>
      <c r="J169">
        <v>0</v>
      </c>
      <c r="K169">
        <v>105.725986389013</v>
      </c>
      <c r="L169">
        <v>280002.73858312803</v>
      </c>
      <c r="M169">
        <v>48780.8659415191</v>
      </c>
      <c r="N169">
        <v>4.5530418931801897</v>
      </c>
      <c r="O169">
        <v>6.2478559277598897</v>
      </c>
      <c r="P169">
        <v>200</v>
      </c>
      <c r="Q169">
        <v>529676.28517150902</v>
      </c>
      <c r="R169">
        <v>52049.388420951</v>
      </c>
      <c r="S169">
        <v>4.8581147837577197</v>
      </c>
      <c r="T169">
        <v>117.277755155389</v>
      </c>
      <c r="U169">
        <v>310596.2284198</v>
      </c>
      <c r="V169">
        <v>3.1515662678690801</v>
      </c>
      <c r="W169">
        <v>61.990642633660002</v>
      </c>
      <c r="X169">
        <v>164174.86652795799</v>
      </c>
      <c r="Y169">
        <v>3.96704105575584</v>
      </c>
      <c r="Z169">
        <v>85.9314930992971</v>
      </c>
      <c r="AA169">
        <v>227579.37022038401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84012.158200064005</v>
      </c>
      <c r="H170">
        <v>1.5124538855585801</v>
      </c>
      <c r="I170">
        <v>13730.6998513341</v>
      </c>
      <c r="J170">
        <v>8.5721307434581794E-3</v>
      </c>
      <c r="K170">
        <v>37.607441418946898</v>
      </c>
      <c r="L170">
        <v>516376.49030018999</v>
      </c>
      <c r="M170">
        <v>146363.174306361</v>
      </c>
      <c r="N170">
        <v>2.6349466127888901</v>
      </c>
      <c r="O170">
        <v>3.8681359858668598</v>
      </c>
      <c r="P170">
        <v>135</v>
      </c>
      <c r="Q170">
        <v>1853644.4799301</v>
      </c>
      <c r="R170">
        <v>212563.187792082</v>
      </c>
      <c r="S170">
        <v>3.8267320610578999</v>
      </c>
      <c r="T170">
        <v>117.277755155389</v>
      </c>
      <c r="U170">
        <v>1610305.6552768899</v>
      </c>
      <c r="V170">
        <v>3.1744134172393701</v>
      </c>
      <c r="W170">
        <v>61.990642633660002</v>
      </c>
      <c r="X170">
        <v>851174.90759409999</v>
      </c>
      <c r="Y170">
        <v>3.5541493554777301</v>
      </c>
      <c r="Z170">
        <v>85.9314930992971</v>
      </c>
      <c r="AA170">
        <v>1179899.5395234399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89170.2689591214</v>
      </c>
      <c r="H171">
        <v>4.2673855209358598</v>
      </c>
      <c r="I171">
        <v>5165.2443511486099</v>
      </c>
      <c r="J171">
        <v>1.1716599471635201E-4</v>
      </c>
      <c r="K171">
        <v>94.290918987515695</v>
      </c>
      <c r="L171">
        <v>487035.63666487602</v>
      </c>
      <c r="M171">
        <v>101323.95038923</v>
      </c>
      <c r="N171">
        <v>4.8490193408886801</v>
      </c>
      <c r="O171">
        <v>5.2088784959678103</v>
      </c>
      <c r="P171">
        <v>135</v>
      </c>
      <c r="Q171">
        <v>697307.98740506195</v>
      </c>
      <c r="R171">
        <v>107448.181901152</v>
      </c>
      <c r="S171">
        <v>5.1421042130764798</v>
      </c>
      <c r="T171">
        <v>117.277755155389</v>
      </c>
      <c r="U171">
        <v>605768.26233176002</v>
      </c>
      <c r="V171">
        <v>4.0431598498196797</v>
      </c>
      <c r="W171">
        <v>61.990642633660002</v>
      </c>
      <c r="X171">
        <v>320196.81668758398</v>
      </c>
      <c r="Y171">
        <v>4.6846183197042102</v>
      </c>
      <c r="Z171">
        <v>85.9314930992971</v>
      </c>
      <c r="AA171">
        <v>443857.15931691002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185161.835239854</v>
      </c>
      <c r="H172">
        <v>0.82877303296051497</v>
      </c>
      <c r="I172">
        <v>55226.629577636697</v>
      </c>
      <c r="J172">
        <v>6.5565681743479196E-2</v>
      </c>
      <c r="K172">
        <v>32.634865133599</v>
      </c>
      <c r="L172">
        <v>1802313.6080493999</v>
      </c>
      <c r="M172">
        <v>149202.646676109</v>
      </c>
      <c r="N172">
        <v>0.66782190752924497</v>
      </c>
      <c r="O172">
        <v>1.08427690660271</v>
      </c>
      <c r="P172">
        <v>134</v>
      </c>
      <c r="Q172">
        <v>7400368.3634033203</v>
      </c>
      <c r="R172">
        <v>239677.89451659701</v>
      </c>
      <c r="S172">
        <v>1.07278357505368</v>
      </c>
      <c r="T172">
        <v>117.277755155389</v>
      </c>
      <c r="U172">
        <v>6476855.14166342</v>
      </c>
      <c r="V172">
        <v>0.87386978319874598</v>
      </c>
      <c r="W172">
        <v>61.990642633660002</v>
      </c>
      <c r="X172">
        <v>3423534.2580087902</v>
      </c>
      <c r="Y172">
        <v>0.990337428922348</v>
      </c>
      <c r="Z172">
        <v>85.9314930992971</v>
      </c>
      <c r="AA172">
        <v>4745706.73844813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231923.76092954201</v>
      </c>
      <c r="H173">
        <v>0.46268435982386902</v>
      </c>
      <c r="I173">
        <v>123906.21765482399</v>
      </c>
      <c r="J173">
        <v>0</v>
      </c>
      <c r="K173">
        <v>96.584517579497998</v>
      </c>
      <c r="L173">
        <v>11967422.2572915</v>
      </c>
      <c r="M173">
        <v>2012524.1111902299</v>
      </c>
      <c r="N173">
        <v>4.0149548553545502</v>
      </c>
      <c r="O173">
        <v>5.5235206164460697</v>
      </c>
      <c r="P173">
        <v>200</v>
      </c>
      <c r="Q173">
        <v>24781243.5309649</v>
      </c>
      <c r="R173">
        <v>2260472.8639630801</v>
      </c>
      <c r="S173">
        <v>4.5096088290829401</v>
      </c>
      <c r="T173">
        <v>117.277755155389</v>
      </c>
      <c r="U173">
        <v>14531443.0563528</v>
      </c>
      <c r="V173">
        <v>2.9726093822116102</v>
      </c>
      <c r="W173">
        <v>61.990642633660002</v>
      </c>
      <c r="X173">
        <v>7681026.0587286996</v>
      </c>
      <c r="Y173">
        <v>3.7226938853922298</v>
      </c>
      <c r="Z173">
        <v>85.9314930992971</v>
      </c>
      <c r="AA173">
        <v>10647446.2873655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5591944.18995352</v>
      </c>
      <c r="H174">
        <v>2.0479097297783899</v>
      </c>
      <c r="I174">
        <v>674970.34609978204</v>
      </c>
      <c r="J174">
        <v>3.3236173718486999E-4</v>
      </c>
      <c r="K174">
        <v>28.6311136036162</v>
      </c>
      <c r="L174">
        <v>19325152.658255</v>
      </c>
      <c r="M174">
        <v>5878800.9904123601</v>
      </c>
      <c r="N174">
        <v>2.1529638599265799</v>
      </c>
      <c r="O174">
        <v>6.9706178284723004</v>
      </c>
      <c r="P174">
        <v>200</v>
      </c>
      <c r="Q174">
        <v>134994069.21995601</v>
      </c>
      <c r="R174">
        <v>14625808.970083101</v>
      </c>
      <c r="S174">
        <v>5.3563368084977903</v>
      </c>
      <c r="T174">
        <v>117.277755155389</v>
      </c>
      <c r="U174">
        <v>79159006.987038106</v>
      </c>
      <c r="V174">
        <v>3.5373513094729301</v>
      </c>
      <c r="W174">
        <v>61.990642633660002</v>
      </c>
      <c r="X174">
        <v>41841845.513389297</v>
      </c>
      <c r="Y174">
        <v>4.39781301846027</v>
      </c>
      <c r="Z174">
        <v>85.9314930992971</v>
      </c>
      <c r="AA174">
        <v>58001209.638103597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444683.27879317402</v>
      </c>
      <c r="H175">
        <v>4.3131352702857697</v>
      </c>
      <c r="I175">
        <v>25485.337805628798</v>
      </c>
      <c r="J175">
        <v>3.3449923228847999E-4</v>
      </c>
      <c r="K175">
        <v>61.506850670788197</v>
      </c>
      <c r="L175">
        <v>1567522.8667053999</v>
      </c>
      <c r="M175">
        <v>335339.57090010197</v>
      </c>
      <c r="N175">
        <v>3.2525732352631098</v>
      </c>
      <c r="O175">
        <v>6.2335722225696397</v>
      </c>
      <c r="P175">
        <v>200</v>
      </c>
      <c r="Q175">
        <v>5097067.56112576</v>
      </c>
      <c r="R175">
        <v>502230.14121882</v>
      </c>
      <c r="S175">
        <v>4.87130197872587</v>
      </c>
      <c r="T175">
        <v>117.277755155389</v>
      </c>
      <c r="U175">
        <v>2988863.2072208999</v>
      </c>
      <c r="V175">
        <v>3.26904019082885</v>
      </c>
      <c r="W175">
        <v>61.990642633660002</v>
      </c>
      <c r="X175">
        <v>1579852.4683068399</v>
      </c>
      <c r="Y175">
        <v>4.0309046913890896</v>
      </c>
      <c r="Z175">
        <v>85.9314930992971</v>
      </c>
      <c r="AA175">
        <v>2189993.1297776401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589399.35028745595</v>
      </c>
      <c r="H176">
        <v>0.96530050740517703</v>
      </c>
      <c r="I176">
        <v>150931.46673154799</v>
      </c>
      <c r="J176">
        <v>7.5903659172251604E-3</v>
      </c>
      <c r="K176">
        <v>115.010310301622</v>
      </c>
      <c r="L176">
        <v>17358674.8230743</v>
      </c>
      <c r="M176">
        <v>3017126.3993749199</v>
      </c>
      <c r="N176">
        <v>4.94135876261441</v>
      </c>
      <c r="O176">
        <v>5.38562169701658</v>
      </c>
      <c r="P176">
        <v>167</v>
      </c>
      <c r="Q176">
        <v>25205554.944168601</v>
      </c>
      <c r="R176">
        <v>3040372.13133955</v>
      </c>
      <c r="S176">
        <v>4.9794299224307901</v>
      </c>
      <c r="T176">
        <v>117.277755155389</v>
      </c>
      <c r="U176">
        <v>17700903.600586198</v>
      </c>
      <c r="V176">
        <v>3.56506122397289</v>
      </c>
      <c r="W176">
        <v>61.990642633660002</v>
      </c>
      <c r="X176">
        <v>9356338.6163295507</v>
      </c>
      <c r="Y176">
        <v>4.3019653983771899</v>
      </c>
      <c r="Z176">
        <v>85.9314930992971</v>
      </c>
      <c r="AA176">
        <v>12969766.291908801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15789.2286452548</v>
      </c>
      <c r="H177">
        <v>0.45352209143234701</v>
      </c>
      <c r="I177">
        <v>8605.8771318716499</v>
      </c>
      <c r="J177">
        <v>6.5440455506429296E-2</v>
      </c>
      <c r="K177">
        <v>18.011073988609901</v>
      </c>
      <c r="L177">
        <v>155001.08975902601</v>
      </c>
      <c r="M177">
        <v>22205.658925267599</v>
      </c>
      <c r="N177">
        <v>0.63782450072045305</v>
      </c>
      <c r="O177">
        <v>1.22885349520874</v>
      </c>
      <c r="P177">
        <v>135</v>
      </c>
      <c r="Q177">
        <v>1161793.4128026699</v>
      </c>
      <c r="R177">
        <v>42295.733018184597</v>
      </c>
      <c r="S177">
        <v>1.2148819760638601</v>
      </c>
      <c r="T177">
        <v>117.277755155389</v>
      </c>
      <c r="U177">
        <v>1009277.951169</v>
      </c>
      <c r="V177">
        <v>0.99792329277812497</v>
      </c>
      <c r="W177">
        <v>61.990642633660002</v>
      </c>
      <c r="X177">
        <v>533483.85383104195</v>
      </c>
      <c r="Y177">
        <v>1.1241055871269401</v>
      </c>
      <c r="Z177">
        <v>85.9314930992971</v>
      </c>
      <c r="AA177">
        <v>739515.87137082696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140815937.44107601</v>
      </c>
      <c r="H178">
        <v>4.65683953562755</v>
      </c>
      <c r="I178">
        <v>7474690.4435709398</v>
      </c>
      <c r="J178">
        <v>0.21497529088113901</v>
      </c>
      <c r="K178">
        <v>121.49478579927499</v>
      </c>
      <c r="L178">
        <v>908135914.35753596</v>
      </c>
      <c r="M178">
        <v>166439631.73789901</v>
      </c>
      <c r="N178">
        <v>5.5042253842656699</v>
      </c>
      <c r="O178">
        <v>6.3422092913440604</v>
      </c>
      <c r="P178">
        <v>200</v>
      </c>
      <c r="Q178">
        <v>1494938088.71419</v>
      </c>
      <c r="R178">
        <v>164023849.93841499</v>
      </c>
      <c r="S178">
        <v>5.4243345111321402</v>
      </c>
      <c r="T178">
        <v>117.277755155389</v>
      </c>
      <c r="U178">
        <v>876614915.70343602</v>
      </c>
      <c r="V178">
        <v>4.04801479867134</v>
      </c>
      <c r="W178">
        <v>61.990642633660002</v>
      </c>
      <c r="X178">
        <v>463360864.08464003</v>
      </c>
      <c r="Y178">
        <v>4.7190299630238997</v>
      </c>
      <c r="Z178">
        <v>85.9314930992971</v>
      </c>
      <c r="AA178">
        <v>642311310.27109802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4320252.36379389</v>
      </c>
      <c r="H179">
        <v>2.0852892397263001</v>
      </c>
      <c r="I179">
        <v>512124.42391967803</v>
      </c>
      <c r="J179">
        <v>0.13860437106673901</v>
      </c>
      <c r="K179">
        <v>3.2519595162831898</v>
      </c>
      <c r="L179">
        <v>1665407.89388664</v>
      </c>
      <c r="M179">
        <v>4345165.3407159299</v>
      </c>
      <c r="N179">
        <v>2.0973141767740699</v>
      </c>
      <c r="O179">
        <v>3.1252837801956801</v>
      </c>
      <c r="P179">
        <v>132</v>
      </c>
      <c r="Q179">
        <v>67600423.957397506</v>
      </c>
      <c r="R179">
        <v>6448388.27250103</v>
      </c>
      <c r="S179">
        <v>3.1124928698413399</v>
      </c>
      <c r="T179">
        <v>117.277755155389</v>
      </c>
      <c r="U179">
        <v>60060802.797546402</v>
      </c>
      <c r="V179">
        <v>2.8229211096697702</v>
      </c>
      <c r="W179">
        <v>61.990642633660002</v>
      </c>
      <c r="X179">
        <v>31746922.147173699</v>
      </c>
      <c r="Y179">
        <v>2.9951443138027298</v>
      </c>
      <c r="Z179">
        <v>85.9314930992971</v>
      </c>
      <c r="AA179">
        <v>44007616.400035299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17811.5519684213</v>
      </c>
      <c r="H180">
        <v>1.6117862891597701</v>
      </c>
      <c r="I180">
        <v>2731.6621144922601</v>
      </c>
      <c r="J180">
        <v>0.148580778733168</v>
      </c>
      <c r="K180">
        <v>14.949831729492301</v>
      </c>
      <c r="L180">
        <v>40837.888953488502</v>
      </c>
      <c r="M180">
        <v>18524.586127469302</v>
      </c>
      <c r="N180">
        <v>1.67630950888221</v>
      </c>
      <c r="O180">
        <v>1.9815993261090901</v>
      </c>
      <c r="P180">
        <v>131</v>
      </c>
      <c r="Q180">
        <v>357847.73699848598</v>
      </c>
      <c r="R180">
        <v>21851.062016273099</v>
      </c>
      <c r="S180">
        <v>1.97732585143901</v>
      </c>
      <c r="T180">
        <v>117.277755155389</v>
      </c>
      <c r="U180">
        <v>320363.20063067501</v>
      </c>
      <c r="V180">
        <v>1.87363422796171</v>
      </c>
      <c r="W180">
        <v>61.990642633660002</v>
      </c>
      <c r="X180">
        <v>169337.48993539801</v>
      </c>
      <c r="Y180">
        <v>1.9355445280305901</v>
      </c>
      <c r="Z180">
        <v>85.9314930992971</v>
      </c>
      <c r="AA180">
        <v>234735.804141103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511102.79485910002</v>
      </c>
      <c r="H181">
        <v>1.16437694841739</v>
      </c>
      <c r="I181">
        <v>108504.39531499099</v>
      </c>
      <c r="J181">
        <v>1.8225695832669999E-2</v>
      </c>
      <c r="K181">
        <v>47.738747888079303</v>
      </c>
      <c r="L181">
        <v>5179863.9726908803</v>
      </c>
      <c r="M181">
        <v>451943.69869582198</v>
      </c>
      <c r="N181">
        <v>1.0296027140469499</v>
      </c>
      <c r="O181">
        <v>1.5184190056629101</v>
      </c>
      <c r="P181">
        <v>139</v>
      </c>
      <c r="Q181">
        <v>15082110.9487838</v>
      </c>
      <c r="R181">
        <v>653956.22828144999</v>
      </c>
      <c r="S181">
        <v>1.4898207662801299</v>
      </c>
      <c r="T181">
        <v>117.277755155389</v>
      </c>
      <c r="U181">
        <v>12725151.907035099</v>
      </c>
      <c r="V181">
        <v>1.16969726913141</v>
      </c>
      <c r="W181">
        <v>61.990642633660002</v>
      </c>
      <c r="X181">
        <v>6726257.1941529997</v>
      </c>
      <c r="Y181">
        <v>1.35191541703145</v>
      </c>
      <c r="Z181">
        <v>85.9314930992971</v>
      </c>
      <c r="AA181">
        <v>9323944.6972535904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1243833.6252979799</v>
      </c>
      <c r="H182">
        <v>1.1743430648453701</v>
      </c>
      <c r="I182">
        <v>261818.28875293399</v>
      </c>
      <c r="J182">
        <v>0.55968256824728302</v>
      </c>
      <c r="K182">
        <v>15.8213014812469</v>
      </c>
      <c r="L182">
        <v>4142306.0796643398</v>
      </c>
      <c r="M182">
        <v>1210609.06794264</v>
      </c>
      <c r="N182">
        <v>1.14297469875586</v>
      </c>
      <c r="O182">
        <v>3.2595211930204901</v>
      </c>
      <c r="P182">
        <v>150</v>
      </c>
      <c r="Q182">
        <v>39272743.312940203</v>
      </c>
      <c r="R182">
        <v>3317022.5414502001</v>
      </c>
      <c r="S182">
        <v>3.1317069568324598</v>
      </c>
      <c r="T182">
        <v>117.277755155389</v>
      </c>
      <c r="U182">
        <v>30705461.163569499</v>
      </c>
      <c r="V182">
        <v>2.3465697614963501</v>
      </c>
      <c r="W182">
        <v>61.990642633660002</v>
      </c>
      <c r="X182">
        <v>16230283.973039599</v>
      </c>
      <c r="Y182">
        <v>2.77434187325313</v>
      </c>
      <c r="Z182">
        <v>85.9314930992971</v>
      </c>
      <c r="AA182">
        <v>22498436.4732426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2633289.9531526701</v>
      </c>
      <c r="H183">
        <v>0.69586165052328897</v>
      </c>
      <c r="I183">
        <v>935423.88189921202</v>
      </c>
      <c r="J183">
        <v>4.6454969428938696E-3</v>
      </c>
      <c r="K183">
        <v>129.51054867026701</v>
      </c>
      <c r="L183">
        <v>121147260.184038</v>
      </c>
      <c r="M183">
        <v>18887882.080057401</v>
      </c>
      <c r="N183">
        <v>4.9912288555167796</v>
      </c>
      <c r="O183">
        <v>5.70738578081182</v>
      </c>
      <c r="P183">
        <v>200</v>
      </c>
      <c r="Q183">
        <v>187084776.37984201</v>
      </c>
      <c r="R183">
        <v>17963570.384212401</v>
      </c>
      <c r="S183">
        <v>4.7469743018172696</v>
      </c>
      <c r="T183">
        <v>117.277755155389</v>
      </c>
      <c r="U183">
        <v>109704412.98787899</v>
      </c>
      <c r="V183">
        <v>3.2004695341367602</v>
      </c>
      <c r="W183">
        <v>61.990642633660002</v>
      </c>
      <c r="X183">
        <v>57987527.573804997</v>
      </c>
      <c r="Y183">
        <v>3.95912181771897</v>
      </c>
      <c r="Z183">
        <v>85.9314930992971</v>
      </c>
      <c r="AA183">
        <v>80382370.852339804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71907.558217608603</v>
      </c>
      <c r="H184">
        <v>7.8163813820586403E-2</v>
      </c>
      <c r="I184">
        <v>227405.76697189701</v>
      </c>
      <c r="J184">
        <v>3.4931295491088102E-2</v>
      </c>
      <c r="K184">
        <v>2.8810546696572499</v>
      </c>
      <c r="L184">
        <v>655168.44684136997</v>
      </c>
      <c r="M184">
        <v>74801.190702295498</v>
      </c>
      <c r="N184">
        <v>8.1309204324791801E-2</v>
      </c>
      <c r="O184">
        <v>0.411408469705969</v>
      </c>
      <c r="P184">
        <v>147</v>
      </c>
      <c r="Q184">
        <v>33428647.7448688</v>
      </c>
      <c r="R184">
        <v>365381.75305222103</v>
      </c>
      <c r="S184">
        <v>0.39717147997968899</v>
      </c>
      <c r="T184">
        <v>117.277755155389</v>
      </c>
      <c r="U184">
        <v>26669637.859853402</v>
      </c>
      <c r="V184">
        <v>0.29626598905783802</v>
      </c>
      <c r="W184">
        <v>61.990642633660002</v>
      </c>
      <c r="X184">
        <v>14097029.633188199</v>
      </c>
      <c r="Y184">
        <v>0.35184427587594103</v>
      </c>
      <c r="Z184">
        <v>85.9314930992971</v>
      </c>
      <c r="AA184">
        <v>19541317.0952859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27548.506253565902</v>
      </c>
      <c r="H185">
        <v>0.24788922527841101</v>
      </c>
      <c r="I185">
        <v>27470.9121028185</v>
      </c>
      <c r="J185">
        <v>6.1761295733451502E-2</v>
      </c>
      <c r="K185">
        <v>58.656405029119</v>
      </c>
      <c r="L185">
        <v>1611344.94682225</v>
      </c>
      <c r="M185">
        <v>138011.01376553401</v>
      </c>
      <c r="N185">
        <v>1.24186200759244</v>
      </c>
      <c r="O185">
        <v>1.8457330242833301</v>
      </c>
      <c r="P185">
        <v>152</v>
      </c>
      <c r="Q185">
        <v>4175578.6396284099</v>
      </c>
      <c r="R185">
        <v>195914.44663520801</v>
      </c>
      <c r="S185">
        <v>1.7628934197099699</v>
      </c>
      <c r="T185">
        <v>117.277755155389</v>
      </c>
      <c r="U185">
        <v>3221726.9034895501</v>
      </c>
      <c r="V185">
        <v>1.28433811560695</v>
      </c>
      <c r="W185">
        <v>61.990642633660002</v>
      </c>
      <c r="X185">
        <v>1702939.4949865099</v>
      </c>
      <c r="Y185">
        <v>1.5438424997744999</v>
      </c>
      <c r="Z185">
        <v>85.9314930992971</v>
      </c>
      <c r="AA185">
        <v>2360616.4937947402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2273781.5275346399</v>
      </c>
      <c r="H186">
        <v>0.798492917619543</v>
      </c>
      <c r="I186">
        <v>703898.98610062106</v>
      </c>
      <c r="J186">
        <v>6.5619273608592293E-2</v>
      </c>
      <c r="K186">
        <v>112.594768539011</v>
      </c>
      <c r="L186">
        <v>79255343.414844096</v>
      </c>
      <c r="M186">
        <v>12660846.0594933</v>
      </c>
      <c r="N186">
        <v>4.4461597506855002</v>
      </c>
      <c r="O186">
        <v>4.9487315528859703</v>
      </c>
      <c r="P186">
        <v>170</v>
      </c>
      <c r="Q186">
        <v>119662827.637105</v>
      </c>
      <c r="R186">
        <v>12883925.228230501</v>
      </c>
      <c r="S186">
        <v>4.5244993511035698</v>
      </c>
      <c r="T186">
        <v>117.277755155389</v>
      </c>
      <c r="U186">
        <v>82551692.946034804</v>
      </c>
      <c r="V186">
        <v>3.1764913818853802</v>
      </c>
      <c r="W186">
        <v>61.990642633660002</v>
      </c>
      <c r="X186">
        <v>43635150.497559197</v>
      </c>
      <c r="Y186">
        <v>3.8737156385766598</v>
      </c>
      <c r="Z186">
        <v>85.9314930992971</v>
      </c>
      <c r="AA186">
        <v>60487090.866707698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3572463.0706152301</v>
      </c>
      <c r="H187">
        <v>4.6331138838982699</v>
      </c>
      <c r="I187">
        <v>190601.99709260499</v>
      </c>
      <c r="J187">
        <v>4.3117295849111802E-2</v>
      </c>
      <c r="K187">
        <v>37.543835860279003</v>
      </c>
      <c r="L187">
        <v>7155930.0934861302</v>
      </c>
      <c r="M187">
        <v>3339955.0360559099</v>
      </c>
      <c r="N187">
        <v>4.3315750907067097</v>
      </c>
      <c r="O187">
        <v>6.2392079853978704</v>
      </c>
      <c r="P187">
        <v>142</v>
      </c>
      <c r="Q187">
        <v>27065483.587149899</v>
      </c>
      <c r="R187">
        <v>4726401.0717424499</v>
      </c>
      <c r="S187">
        <v>6.1296517258582703</v>
      </c>
      <c r="T187">
        <v>117.277755155389</v>
      </c>
      <c r="U187">
        <v>22353374.347154599</v>
      </c>
      <c r="V187">
        <v>5.1173281166550701</v>
      </c>
      <c r="W187">
        <v>61.990642633660002</v>
      </c>
      <c r="X187">
        <v>11815540.287029499</v>
      </c>
      <c r="Y187">
        <v>5.6858700689916901</v>
      </c>
      <c r="Z187">
        <v>85.9314930992971</v>
      </c>
      <c r="AA187">
        <v>16378714.197875399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517744.02239624999</v>
      </c>
      <c r="H188">
        <v>5.4149319487635799</v>
      </c>
      <c r="I188">
        <v>23634.954172733898</v>
      </c>
      <c r="J188">
        <v>0.60379190365523805</v>
      </c>
      <c r="K188">
        <v>137.10854767617599</v>
      </c>
      <c r="L188">
        <v>3240554.2410165202</v>
      </c>
      <c r="M188">
        <v>595962.41331165098</v>
      </c>
      <c r="N188">
        <v>6.2329950178230797</v>
      </c>
      <c r="O188">
        <v>6.2353154408597096</v>
      </c>
      <c r="P188">
        <v>140</v>
      </c>
      <c r="Q188">
        <v>3308893.58418275</v>
      </c>
      <c r="R188">
        <v>584524.29100003396</v>
      </c>
      <c r="S188">
        <v>6.1133670718501101</v>
      </c>
      <c r="T188">
        <v>117.277755155389</v>
      </c>
      <c r="U188">
        <v>2771854.3685787199</v>
      </c>
      <c r="V188">
        <v>4.8239535325679697</v>
      </c>
      <c r="W188">
        <v>61.990642633660002</v>
      </c>
      <c r="X188">
        <v>1465145.99778488</v>
      </c>
      <c r="Y188">
        <v>5.5550359295696996</v>
      </c>
      <c r="Z188">
        <v>85.9314930992971</v>
      </c>
      <c r="AA188">
        <v>2030986.9013964899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1693431.6236360101</v>
      </c>
      <c r="H189">
        <v>1.4626941997988701</v>
      </c>
      <c r="I189">
        <v>286184.95620143402</v>
      </c>
      <c r="J189">
        <v>1.6449481107412098E-2</v>
      </c>
      <c r="K189">
        <v>23.6898681045008</v>
      </c>
      <c r="L189">
        <v>6779683.8659042995</v>
      </c>
      <c r="M189">
        <v>1462226.1114530901</v>
      </c>
      <c r="N189">
        <v>1.2629914442158801</v>
      </c>
      <c r="O189">
        <v>3.8560948662330601</v>
      </c>
      <c r="P189">
        <v>173</v>
      </c>
      <c r="Q189">
        <v>49509997.422848098</v>
      </c>
      <c r="R189">
        <v>4042606.7063235301</v>
      </c>
      <c r="S189">
        <v>3.49178396037702</v>
      </c>
      <c r="T189">
        <v>117.277755155389</v>
      </c>
      <c r="U189">
        <v>33563129.222547397</v>
      </c>
      <c r="V189">
        <v>2.4201480557771302</v>
      </c>
      <c r="W189">
        <v>61.990642633660002</v>
      </c>
      <c r="X189">
        <v>17740789.347012699</v>
      </c>
      <c r="Y189">
        <v>2.9710329285891599</v>
      </c>
      <c r="Z189">
        <v>85.9314930992971</v>
      </c>
      <c r="AA189">
        <v>24592300.588946201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96348.484649629594</v>
      </c>
      <c r="H190">
        <v>0.67842815196012496</v>
      </c>
      <c r="I190">
        <v>35105.381878365297</v>
      </c>
      <c r="J190">
        <v>1.65854848308109E-2</v>
      </c>
      <c r="K190">
        <v>53.369089343374498</v>
      </c>
      <c r="L190">
        <v>1873542.26189976</v>
      </c>
      <c r="M190">
        <v>402528.538201847</v>
      </c>
      <c r="N190">
        <v>2.83436416542063</v>
      </c>
      <c r="O190">
        <v>4.4008107442851001</v>
      </c>
      <c r="P190">
        <v>150</v>
      </c>
      <c r="Q190">
        <v>5265807.2817547899</v>
      </c>
      <c r="R190">
        <v>599867.267729035</v>
      </c>
      <c r="S190">
        <v>4.2239049565409399</v>
      </c>
      <c r="T190">
        <v>117.277755155389</v>
      </c>
      <c r="U190">
        <v>4117080.3805673402</v>
      </c>
      <c r="V190">
        <v>3.1024029446629999</v>
      </c>
      <c r="W190">
        <v>61.990642633660002</v>
      </c>
      <c r="X190">
        <v>2176205.1825399101</v>
      </c>
      <c r="Y190">
        <v>3.7149156853937799</v>
      </c>
      <c r="Z190">
        <v>85.9314930992971</v>
      </c>
      <c r="AA190">
        <v>3016657.8806289402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14342936.164390299</v>
      </c>
      <c r="H191">
        <v>0.96675929479463896</v>
      </c>
      <c r="I191">
        <v>3667350.2015013099</v>
      </c>
      <c r="J191">
        <v>5.1578753968122004E-3</v>
      </c>
      <c r="K191">
        <v>105.304919727819</v>
      </c>
      <c r="L191">
        <v>386190018.58289701</v>
      </c>
      <c r="M191">
        <v>63764163.729451001</v>
      </c>
      <c r="N191">
        <v>4.2979064574868104</v>
      </c>
      <c r="O191">
        <v>4.7550005167299103</v>
      </c>
      <c r="P191">
        <v>158</v>
      </c>
      <c r="Q191">
        <v>579441331.83720601</v>
      </c>
      <c r="R191">
        <v>66499509.697876297</v>
      </c>
      <c r="S191">
        <v>4.4822774334951596</v>
      </c>
      <c r="T191">
        <v>117.277755155389</v>
      </c>
      <c r="U191">
        <v>430098599.00073498</v>
      </c>
      <c r="V191">
        <v>3.2354460226761002</v>
      </c>
      <c r="W191">
        <v>61.990642633660002</v>
      </c>
      <c r="X191">
        <v>227341395.753748</v>
      </c>
      <c r="Y191">
        <v>3.89928729832133</v>
      </c>
      <c r="Z191">
        <v>85.9314930992971</v>
      </c>
      <c r="AA191">
        <v>315140878.53301501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7944275.6920004599</v>
      </c>
      <c r="H192">
        <v>3.6283924611263698</v>
      </c>
      <c r="I192">
        <v>541218.61482238804</v>
      </c>
      <c r="J192">
        <v>0.64138259140770404</v>
      </c>
      <c r="K192">
        <v>77.041081380721295</v>
      </c>
      <c r="L192">
        <v>41696067.3492928</v>
      </c>
      <c r="M192">
        <v>7619718.2389047798</v>
      </c>
      <c r="N192">
        <v>3.4801571956759898</v>
      </c>
      <c r="O192">
        <v>4.4122286810791804</v>
      </c>
      <c r="P192">
        <v>157</v>
      </c>
      <c r="Q192">
        <v>84971322.527114898</v>
      </c>
      <c r="R192">
        <v>9160784.6006194595</v>
      </c>
      <c r="S192">
        <v>4.18400909932675</v>
      </c>
      <c r="T192">
        <v>117.277755155389</v>
      </c>
      <c r="U192">
        <v>63472904.1946785</v>
      </c>
      <c r="V192">
        <v>3.09463310707498</v>
      </c>
      <c r="W192">
        <v>61.990642633660002</v>
      </c>
      <c r="X192">
        <v>33550489.7381391</v>
      </c>
      <c r="Y192">
        <v>3.67661865195769</v>
      </c>
      <c r="Z192">
        <v>85.9314930992971</v>
      </c>
      <c r="AA192">
        <v>46507723.664821103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8163349.1770246597</v>
      </c>
      <c r="H193">
        <v>2.1172613052499001</v>
      </c>
      <c r="I193">
        <v>953073.92296708096</v>
      </c>
      <c r="J193">
        <v>0.426996602435331</v>
      </c>
      <c r="K193">
        <v>46.673351748340203</v>
      </c>
      <c r="L193">
        <v>44483154.448812999</v>
      </c>
      <c r="M193">
        <v>6763229.8050403604</v>
      </c>
      <c r="N193">
        <v>1.75412376148583</v>
      </c>
      <c r="O193">
        <v>2.6313636742503399</v>
      </c>
      <c r="P193">
        <v>144</v>
      </c>
      <c r="Q193">
        <v>137242644.90726</v>
      </c>
      <c r="R193">
        <v>9884430.2788800895</v>
      </c>
      <c r="S193">
        <v>2.56364407549954</v>
      </c>
      <c r="T193">
        <v>117.277755155389</v>
      </c>
      <c r="U193">
        <v>111774370.18271901</v>
      </c>
      <c r="V193">
        <v>2.0074581362089599</v>
      </c>
      <c r="W193">
        <v>61.990642633660002</v>
      </c>
      <c r="X193">
        <v>59081664.962112702</v>
      </c>
      <c r="Y193">
        <v>2.3171691628425402</v>
      </c>
      <c r="Z193">
        <v>85.9314930992971</v>
      </c>
      <c r="AA193">
        <v>81899065.234565705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12440.174245656701</v>
      </c>
      <c r="H194">
        <v>1.93880235484</v>
      </c>
      <c r="I194">
        <v>1586.0818634033201</v>
      </c>
      <c r="J194">
        <v>0.33957175869372502</v>
      </c>
      <c r="K194">
        <v>133.68025746373399</v>
      </c>
      <c r="L194">
        <v>212027.83185831399</v>
      </c>
      <c r="M194">
        <v>11041.6452830489</v>
      </c>
      <c r="N194">
        <v>1.7208414812644</v>
      </c>
      <c r="O194">
        <v>1.93880235484</v>
      </c>
      <c r="P194">
        <v>200</v>
      </c>
      <c r="Q194">
        <v>317216.372680664</v>
      </c>
      <c r="R194">
        <v>10369.9593624033</v>
      </c>
      <c r="S194">
        <v>1.6161591658124901</v>
      </c>
      <c r="T194">
        <v>117.277755155389</v>
      </c>
      <c r="U194">
        <v>186012.120432617</v>
      </c>
      <c r="V194">
        <v>1.11499161814996</v>
      </c>
      <c r="W194">
        <v>61.990642633660002</v>
      </c>
      <c r="X194">
        <v>98322.233981964702</v>
      </c>
      <c r="Y194">
        <v>1.36009412966612</v>
      </c>
      <c r="Z194">
        <v>85.9314930992971</v>
      </c>
      <c r="AA194">
        <v>136294.382699963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525957.20966797404</v>
      </c>
      <c r="H195">
        <v>2.2475387988639501</v>
      </c>
      <c r="I195">
        <v>57846.340445995302</v>
      </c>
      <c r="J195">
        <v>0</v>
      </c>
      <c r="K195">
        <v>33.511009655379198</v>
      </c>
      <c r="L195">
        <v>1938489.2732140999</v>
      </c>
      <c r="M195">
        <v>415450.993568298</v>
      </c>
      <c r="N195">
        <v>1.7753197596830801</v>
      </c>
      <c r="O195">
        <v>4.1666743298010198</v>
      </c>
      <c r="P195">
        <v>164</v>
      </c>
      <c r="Q195">
        <v>9486799.8331432305</v>
      </c>
      <c r="R195">
        <v>903594.607587595</v>
      </c>
      <c r="S195">
        <v>3.86127217512507</v>
      </c>
      <c r="T195">
        <v>117.277755155389</v>
      </c>
      <c r="U195">
        <v>6784088.9514606902</v>
      </c>
      <c r="V195">
        <v>2.7061244762216301</v>
      </c>
      <c r="W195">
        <v>61.990642633660002</v>
      </c>
      <c r="X195">
        <v>3585931.8182527302</v>
      </c>
      <c r="Y195">
        <v>3.31195661488211</v>
      </c>
      <c r="Z195">
        <v>85.9314930992971</v>
      </c>
      <c r="AA195">
        <v>4970822.4048546404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4620.0859561822199</v>
      </c>
      <c r="H196">
        <v>0.88319445904905503</v>
      </c>
      <c r="I196">
        <v>1293.08297601342</v>
      </c>
      <c r="J196">
        <v>0</v>
      </c>
      <c r="K196">
        <v>10.721823226295401</v>
      </c>
      <c r="L196">
        <v>13864.207085747899</v>
      </c>
      <c r="M196">
        <v>4516.87517066087</v>
      </c>
      <c r="N196">
        <v>0.86346426468663795</v>
      </c>
      <c r="O196">
        <v>6.0001242442686697</v>
      </c>
      <c r="P196">
        <v>200</v>
      </c>
      <c r="Q196">
        <v>258616.595202684</v>
      </c>
      <c r="R196">
        <v>23528.514971126398</v>
      </c>
      <c r="S196">
        <v>4.4978068047294997</v>
      </c>
      <c r="T196">
        <v>117.277755155389</v>
      </c>
      <c r="U196">
        <v>151649.86865650301</v>
      </c>
      <c r="V196">
        <v>2.8509113561081798</v>
      </c>
      <c r="W196">
        <v>61.990642633660002</v>
      </c>
      <c r="X196">
        <v>80159.044661717504</v>
      </c>
      <c r="Y196">
        <v>3.6272874191134101</v>
      </c>
      <c r="Z196">
        <v>85.9314930992971</v>
      </c>
      <c r="AA196">
        <v>111116.550830116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1959927.3478051201</v>
      </c>
      <c r="H197">
        <v>1.3249539250662801</v>
      </c>
      <c r="I197">
        <v>365655.29856346798</v>
      </c>
      <c r="J197">
        <v>4.1003533426322799E-4</v>
      </c>
      <c r="K197">
        <v>12.368241409425</v>
      </c>
      <c r="L197">
        <v>4522513.0052683596</v>
      </c>
      <c r="M197">
        <v>1753523.6046163901</v>
      </c>
      <c r="N197">
        <v>1.1854204622608699</v>
      </c>
      <c r="O197">
        <v>4.3932828806235804</v>
      </c>
      <c r="P197">
        <v>176</v>
      </c>
      <c r="Q197">
        <v>64355332.547170401</v>
      </c>
      <c r="R197">
        <v>5893689.5260944199</v>
      </c>
      <c r="S197">
        <v>3.9842635388836301</v>
      </c>
      <c r="T197">
        <v>117.277755155389</v>
      </c>
      <c r="U197">
        <v>42883232.576196902</v>
      </c>
      <c r="V197">
        <v>2.8397956040587999</v>
      </c>
      <c r="W197">
        <v>61.990642633660002</v>
      </c>
      <c r="X197">
        <v>22667206.940352201</v>
      </c>
      <c r="Y197">
        <v>3.4257921109386</v>
      </c>
      <c r="Z197">
        <v>85.9314930992971</v>
      </c>
      <c r="AA197">
        <v>31421305.7652281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3593829.1294716899</v>
      </c>
      <c r="H198">
        <v>1.98149941187472</v>
      </c>
      <c r="I198">
        <v>448328.296945012</v>
      </c>
      <c r="J198">
        <v>0.34965203090615599</v>
      </c>
      <c r="K198">
        <v>43.475315862240201</v>
      </c>
      <c r="L198">
        <v>19491214.319664601</v>
      </c>
      <c r="M198">
        <v>2755503.5200327402</v>
      </c>
      <c r="N198">
        <v>1.5192788548537</v>
      </c>
      <c r="O198">
        <v>2.58142261266025</v>
      </c>
      <c r="P198">
        <v>159</v>
      </c>
      <c r="Q198">
        <v>71284199.214256898</v>
      </c>
      <c r="R198">
        <v>4431354.1517310804</v>
      </c>
      <c r="S198">
        <v>2.44327855586016</v>
      </c>
      <c r="T198">
        <v>117.277755155389</v>
      </c>
      <c r="U198">
        <v>52578936.238349497</v>
      </c>
      <c r="V198">
        <v>1.8326883760535699</v>
      </c>
      <c r="W198">
        <v>61.990642633660002</v>
      </c>
      <c r="X198">
        <v>27792159.238475598</v>
      </c>
      <c r="Y198">
        <v>2.1569122498520801</v>
      </c>
      <c r="Z198">
        <v>85.9314930992971</v>
      </c>
      <c r="AA198">
        <v>38525519.955149896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27434249.698042199</v>
      </c>
      <c r="H199">
        <v>2.6646086134967502</v>
      </c>
      <c r="I199">
        <v>2545026.6470689801</v>
      </c>
      <c r="J199">
        <v>0</v>
      </c>
      <c r="K199">
        <v>102.01395766492401</v>
      </c>
      <c r="L199">
        <v>259628240.63019899</v>
      </c>
      <c r="M199">
        <v>38858629.376827002</v>
      </c>
      <c r="N199">
        <v>3.7742252726364902</v>
      </c>
      <c r="O199">
        <v>4.5729034672057498</v>
      </c>
      <c r="P199">
        <v>182</v>
      </c>
      <c r="Q199">
        <v>463194849.766554</v>
      </c>
      <c r="R199">
        <v>41692449.980110198</v>
      </c>
      <c r="S199">
        <v>4.0494659980699899</v>
      </c>
      <c r="T199">
        <v>117.277755155389</v>
      </c>
      <c r="U199">
        <v>298475011.97889501</v>
      </c>
      <c r="V199">
        <v>2.7773962796292002</v>
      </c>
      <c r="W199">
        <v>61.990642633660002</v>
      </c>
      <c r="X199">
        <v>157767837.371595</v>
      </c>
      <c r="Y199">
        <v>3.4215433083842002</v>
      </c>
      <c r="Z199">
        <v>85.9314930992971</v>
      </c>
      <c r="AA199">
        <v>218697939.76013499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8300037.4896509098</v>
      </c>
      <c r="H200">
        <v>5.7131058249217697</v>
      </c>
      <c r="I200">
        <v>359120.71703857201</v>
      </c>
      <c r="J200">
        <v>2.3813981542591001E-2</v>
      </c>
      <c r="K200">
        <v>87.870896065600803</v>
      </c>
      <c r="L200">
        <v>31556259.2019004</v>
      </c>
      <c r="M200">
        <v>7712932.2048002398</v>
      </c>
      <c r="N200">
        <v>5.3089878161892798</v>
      </c>
      <c r="O200">
        <v>5.7131888443113903</v>
      </c>
      <c r="P200">
        <v>135</v>
      </c>
      <c r="Q200">
        <v>48481296.800207198</v>
      </c>
      <c r="R200">
        <v>8214589.4079068499</v>
      </c>
      <c r="S200">
        <v>5.6542899540116602</v>
      </c>
      <c r="T200">
        <v>117.277755155389</v>
      </c>
      <c r="U200">
        <v>42116871.524077199</v>
      </c>
      <c r="V200">
        <v>4.7495006486489997</v>
      </c>
      <c r="W200">
        <v>61.990642633660002</v>
      </c>
      <c r="X200">
        <v>22262124.032281801</v>
      </c>
      <c r="Y200">
        <v>5.2753552899614</v>
      </c>
      <c r="Z200">
        <v>85.9314930992971</v>
      </c>
      <c r="AA200">
        <v>30859779.418014701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8719104.2403979208</v>
      </c>
      <c r="H201">
        <v>7.5844309782917296</v>
      </c>
      <c r="I201">
        <v>284172.16801425797</v>
      </c>
      <c r="J201">
        <v>0.78719603308807695</v>
      </c>
      <c r="K201">
        <v>153.053097272738</v>
      </c>
      <c r="L201">
        <v>43493430.473291203</v>
      </c>
      <c r="M201">
        <v>9099156.6209510695</v>
      </c>
      <c r="N201">
        <v>7.9150246917015998</v>
      </c>
      <c r="O201">
        <v>8.7166922219279392</v>
      </c>
      <c r="P201">
        <v>200</v>
      </c>
      <c r="Q201">
        <v>56834433.602851696</v>
      </c>
      <c r="R201">
        <v>7970968.5567654399</v>
      </c>
      <c r="S201">
        <v>6.9336550157085997</v>
      </c>
      <c r="T201">
        <v>117.277755155389</v>
      </c>
      <c r="U201">
        <v>33327073.942352101</v>
      </c>
      <c r="V201">
        <v>4.7868059357338701</v>
      </c>
      <c r="W201">
        <v>61.990642633660002</v>
      </c>
      <c r="X201">
        <v>17616015.313804299</v>
      </c>
      <c r="Y201">
        <v>5.8103952794669897</v>
      </c>
      <c r="Z201">
        <v>85.9314930992971</v>
      </c>
      <c r="AA201">
        <v>24419338.6947295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54796.069158561302</v>
      </c>
      <c r="H202">
        <v>1.1226063612152499</v>
      </c>
      <c r="I202">
        <v>12065.7571656704</v>
      </c>
      <c r="J202">
        <v>0</v>
      </c>
      <c r="K202">
        <v>11.8961618794574</v>
      </c>
      <c r="L202">
        <v>143536.200441038</v>
      </c>
      <c r="M202">
        <v>53499.6909495976</v>
      </c>
      <c r="N202">
        <v>1.0960474775896401</v>
      </c>
      <c r="O202">
        <v>4.49804735457323</v>
      </c>
      <c r="P202">
        <v>164</v>
      </c>
      <c r="Q202">
        <v>1978784.1751699401</v>
      </c>
      <c r="R202">
        <v>203815.52212790001</v>
      </c>
      <c r="S202">
        <v>4.1755659697615402</v>
      </c>
      <c r="T202">
        <v>117.277755155389</v>
      </c>
      <c r="U202">
        <v>1415044.9146398699</v>
      </c>
      <c r="V202">
        <v>2.96635717597532</v>
      </c>
      <c r="W202">
        <v>61.990642633660002</v>
      </c>
      <c r="X202">
        <v>747964.040561595</v>
      </c>
      <c r="Y202">
        <v>3.6001036227849701</v>
      </c>
      <c r="Z202">
        <v>85.9314930992971</v>
      </c>
      <c r="AA202">
        <v>1036828.5286196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24281787.094117802</v>
      </c>
      <c r="H203">
        <v>1.9902391206260699</v>
      </c>
      <c r="I203">
        <v>3015838.3704783302</v>
      </c>
      <c r="J203">
        <v>3.4135317227199501E-2</v>
      </c>
      <c r="K203">
        <v>17.9362573079874</v>
      </c>
      <c r="L203">
        <v>54092853.012200698</v>
      </c>
      <c r="M203">
        <v>21255024.289559901</v>
      </c>
      <c r="N203">
        <v>1.7421526960504099</v>
      </c>
      <c r="O203">
        <v>2.6697450957099198</v>
      </c>
      <c r="P203">
        <v>131</v>
      </c>
      <c r="Q203">
        <v>395074826.53266102</v>
      </c>
      <c r="R203">
        <v>32398366.780211199</v>
      </c>
      <c r="S203">
        <v>2.6555087053699</v>
      </c>
      <c r="T203">
        <v>117.277755155389</v>
      </c>
      <c r="U203">
        <v>353690754.00118399</v>
      </c>
      <c r="V203">
        <v>2.3229050002682698</v>
      </c>
      <c r="W203">
        <v>61.990642633660002</v>
      </c>
      <c r="X203">
        <v>186953758.66520199</v>
      </c>
      <c r="Y203">
        <v>2.52107096227201</v>
      </c>
      <c r="Z203">
        <v>85.9314930992971</v>
      </c>
      <c r="AA203">
        <v>259155494.12135401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15938.6003591342</v>
      </c>
      <c r="H204">
        <v>1.1014835260325599</v>
      </c>
      <c r="I204">
        <v>3576.8839454650902</v>
      </c>
      <c r="J204">
        <v>0</v>
      </c>
      <c r="K204">
        <v>47.985654952081397</v>
      </c>
      <c r="L204">
        <v>171639.118810727</v>
      </c>
      <c r="M204">
        <v>29013.3203640184</v>
      </c>
      <c r="N204">
        <v>2.00505023630615</v>
      </c>
      <c r="O204">
        <v>2.8639455007224299</v>
      </c>
      <c r="P204">
        <v>147</v>
      </c>
      <c r="Q204">
        <v>525801.93998336804</v>
      </c>
      <c r="R204">
        <v>40316.899894132897</v>
      </c>
      <c r="S204">
        <v>2.78621711150699</v>
      </c>
      <c r="T204">
        <v>117.277755155389</v>
      </c>
      <c r="U204">
        <v>419488.91957549501</v>
      </c>
      <c r="V204">
        <v>2.23064471970737</v>
      </c>
      <c r="W204">
        <v>61.990642633660002</v>
      </c>
      <c r="X204">
        <v>221733.33440540201</v>
      </c>
      <c r="Y204">
        <v>2.53684708955051</v>
      </c>
      <c r="Z204">
        <v>85.9314930992971</v>
      </c>
      <c r="AA204">
        <v>307366.97807672003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57497.0954959433</v>
      </c>
      <c r="H205">
        <v>2.1788083028540002</v>
      </c>
      <c r="I205">
        <v>6523.1829528808603</v>
      </c>
      <c r="J205">
        <v>1.89479937264487E-2</v>
      </c>
      <c r="K205">
        <v>35.499222501675398</v>
      </c>
      <c r="L205">
        <v>231567.92306345401</v>
      </c>
      <c r="M205">
        <v>59096.624383338698</v>
      </c>
      <c r="N205">
        <v>2.2394212223493501</v>
      </c>
      <c r="O205">
        <v>2.31308608164283</v>
      </c>
      <c r="P205">
        <v>122</v>
      </c>
      <c r="Q205">
        <v>795828.32025146496</v>
      </c>
      <c r="R205">
        <v>61034.196926963603</v>
      </c>
      <c r="S205">
        <v>2.3128440467375802</v>
      </c>
      <c r="T205">
        <v>117.277755155389</v>
      </c>
      <c r="U205">
        <v>765024.25318176602</v>
      </c>
      <c r="V205">
        <v>2.2775400543769702</v>
      </c>
      <c r="W205">
        <v>61.990642633660002</v>
      </c>
      <c r="X205">
        <v>404376.30326602003</v>
      </c>
      <c r="Y205">
        <v>2.3001722696734102</v>
      </c>
      <c r="Z205">
        <v>85.9314930992971</v>
      </c>
      <c r="AA205">
        <v>560546.85090093396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1940414.3542835801</v>
      </c>
      <c r="H206">
        <v>2.1668782865007099</v>
      </c>
      <c r="I206">
        <v>221356.68137904999</v>
      </c>
      <c r="J206">
        <v>0.130506086817921</v>
      </c>
      <c r="K206">
        <v>25.1978728755515</v>
      </c>
      <c r="L206">
        <v>5577717.5175432703</v>
      </c>
      <c r="M206">
        <v>2082341.1791594999</v>
      </c>
      <c r="N206">
        <v>2.3253692574712699</v>
      </c>
      <c r="O206">
        <v>2.7045125450434102</v>
      </c>
      <c r="P206">
        <v>130</v>
      </c>
      <c r="Q206">
        <v>28776368.579276498</v>
      </c>
      <c r="R206">
        <v>2416578.7644498101</v>
      </c>
      <c r="S206">
        <v>2.6986153966266402</v>
      </c>
      <c r="T206">
        <v>117.277755155389</v>
      </c>
      <c r="U206">
        <v>25960214.680781599</v>
      </c>
      <c r="V206">
        <v>2.54418878036901</v>
      </c>
      <c r="W206">
        <v>61.990642633660002</v>
      </c>
      <c r="X206">
        <v>13722042.9299416</v>
      </c>
      <c r="Y206">
        <v>2.6367664872952501</v>
      </c>
      <c r="Z206">
        <v>85.9314930992971</v>
      </c>
      <c r="AA206">
        <v>19021510.1384071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449279.11670034798</v>
      </c>
      <c r="H207">
        <v>2.5418472681247199</v>
      </c>
      <c r="I207">
        <v>43691.751497834899</v>
      </c>
      <c r="J207">
        <v>6.54613324747952E-2</v>
      </c>
      <c r="K207">
        <v>31.164896516059301</v>
      </c>
      <c r="L207">
        <v>1361648.9140354099</v>
      </c>
      <c r="M207">
        <v>574906.38673828496</v>
      </c>
      <c r="N207">
        <v>3.25259771540374</v>
      </c>
      <c r="O207">
        <v>4.5298077431097896</v>
      </c>
      <c r="P207">
        <v>136</v>
      </c>
      <c r="Q207">
        <v>5942078.2037055502</v>
      </c>
      <c r="R207">
        <v>793241.71373568603</v>
      </c>
      <c r="S207">
        <v>4.4878544496570001</v>
      </c>
      <c r="T207">
        <v>117.277755155389</v>
      </c>
      <c r="U207">
        <v>5124070.5344731696</v>
      </c>
      <c r="V207">
        <v>3.8915486194417399</v>
      </c>
      <c r="W207">
        <v>61.990642633660002</v>
      </c>
      <c r="X207">
        <v>2708479.7531409599</v>
      </c>
      <c r="Y207">
        <v>4.2364099216871303</v>
      </c>
      <c r="Z207">
        <v>85.9314930992971</v>
      </c>
      <c r="AA207">
        <v>3754497.4423324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84633.886628006294</v>
      </c>
      <c r="H208">
        <v>1.7679903246566799</v>
      </c>
      <c r="I208">
        <v>11833.0602428317</v>
      </c>
      <c r="J208">
        <v>1.9902217178052298E-2</v>
      </c>
      <c r="K208">
        <v>22.965050359261902</v>
      </c>
      <c r="L208">
        <v>271746.82438081002</v>
      </c>
      <c r="M208">
        <v>92757.630778369406</v>
      </c>
      <c r="N208">
        <v>1.9376942296771</v>
      </c>
      <c r="O208">
        <v>2.3958225620596099</v>
      </c>
      <c r="P208">
        <v>131</v>
      </c>
      <c r="Q208">
        <v>1550130.8918109499</v>
      </c>
      <c r="R208">
        <v>114343.462922726</v>
      </c>
      <c r="S208">
        <v>2.3886193130143099</v>
      </c>
      <c r="T208">
        <v>117.277755155389</v>
      </c>
      <c r="U208">
        <v>1387754.74189778</v>
      </c>
      <c r="V208">
        <v>2.2092853752121502</v>
      </c>
      <c r="W208">
        <v>61.990642633660002</v>
      </c>
      <c r="X208">
        <v>733539.00877594994</v>
      </c>
      <c r="Y208">
        <v>2.31650755258122</v>
      </c>
      <c r="Z208">
        <v>85.9314930992971</v>
      </c>
      <c r="AA208">
        <v>1016832.53460046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61055.800804330203</v>
      </c>
      <c r="H209">
        <v>1.1288993544875301</v>
      </c>
      <c r="I209">
        <v>13369.1680154204</v>
      </c>
      <c r="J209">
        <v>0.60977839768084297</v>
      </c>
      <c r="K209">
        <v>68.872841367610803</v>
      </c>
      <c r="L209">
        <v>920772.58794298803</v>
      </c>
      <c r="M209">
        <v>158770.346161872</v>
      </c>
      <c r="N209">
        <v>2.9356054450634099</v>
      </c>
      <c r="O209">
        <v>3.7362432668594501</v>
      </c>
      <c r="P209">
        <v>148</v>
      </c>
      <c r="Q209">
        <v>1978636.86628222</v>
      </c>
      <c r="R209">
        <v>195517.73614963601</v>
      </c>
      <c r="S209">
        <v>3.6150512027111601</v>
      </c>
      <c r="T209">
        <v>117.277755155389</v>
      </c>
      <c r="U209">
        <v>1567906.0131437299</v>
      </c>
      <c r="V209">
        <v>2.7904731195867001</v>
      </c>
      <c r="W209">
        <v>61.990642633660002</v>
      </c>
      <c r="X209">
        <v>828763.31675328501</v>
      </c>
      <c r="Y209">
        <v>3.2432520726149101</v>
      </c>
      <c r="Z209">
        <v>85.9314930992971</v>
      </c>
      <c r="AA209">
        <v>1148832.5690604399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1395808.80535811</v>
      </c>
      <c r="H210">
        <v>2.1061493373824298</v>
      </c>
      <c r="I210">
        <v>163820.95227745501</v>
      </c>
      <c r="J210">
        <v>9.0695901681570906E-2</v>
      </c>
      <c r="K210">
        <v>23.578559340405999</v>
      </c>
      <c r="L210">
        <v>3862662.0444758101</v>
      </c>
      <c r="M210">
        <v>1573667.25020447</v>
      </c>
      <c r="N210">
        <v>2.37452165622945</v>
      </c>
      <c r="O210">
        <v>3.1077439155556501</v>
      </c>
      <c r="P210">
        <v>133</v>
      </c>
      <c r="Q210">
        <v>21788186.652901601</v>
      </c>
      <c r="R210">
        <v>2049641.6373356599</v>
      </c>
      <c r="S210">
        <v>3.0927239889695302</v>
      </c>
      <c r="T210">
        <v>117.277755155389</v>
      </c>
      <c r="U210">
        <v>19212553.530517999</v>
      </c>
      <c r="V210">
        <v>2.7991728870640098</v>
      </c>
      <c r="W210">
        <v>61.990642633660002</v>
      </c>
      <c r="X210">
        <v>10155366.108537599</v>
      </c>
      <c r="Y210">
        <v>2.9723061083780999</v>
      </c>
      <c r="Z210">
        <v>85.9314930992971</v>
      </c>
      <c r="AA210">
        <v>14077379.0301504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573559.92763133894</v>
      </c>
      <c r="H211">
        <v>2.7213900394266202</v>
      </c>
      <c r="I211">
        <v>52097.9559936523</v>
      </c>
      <c r="J211">
        <v>0.22802773669559401</v>
      </c>
      <c r="K211">
        <v>27.634550100472602</v>
      </c>
      <c r="L211">
        <v>1439703.5750388</v>
      </c>
      <c r="M211">
        <v>662092.65637206903</v>
      </c>
      <c r="N211">
        <v>3.1414544033253899</v>
      </c>
      <c r="O211">
        <v>4.0332914020706703</v>
      </c>
      <c r="P211">
        <v>133</v>
      </c>
      <c r="Q211">
        <v>6929028.1471557599</v>
      </c>
      <c r="R211">
        <v>845694.11590489803</v>
      </c>
      <c r="S211">
        <v>4.0125947308239702</v>
      </c>
      <c r="T211">
        <v>117.277755155389</v>
      </c>
      <c r="U211">
        <v>6109931.3271197705</v>
      </c>
      <c r="V211">
        <v>3.6267775368250201</v>
      </c>
      <c r="W211">
        <v>61.990642633660002</v>
      </c>
      <c r="X211">
        <v>3229585.77194665</v>
      </c>
      <c r="Y211">
        <v>3.8536857841182202</v>
      </c>
      <c r="Z211">
        <v>85.9314930992971</v>
      </c>
      <c r="AA211">
        <v>4476855.1459560199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381837.721076769</v>
      </c>
      <c r="H212">
        <v>2.00446709672284</v>
      </c>
      <c r="I212">
        <v>47088.252311706499</v>
      </c>
      <c r="J212">
        <v>4.9462831261723801E-2</v>
      </c>
      <c r="K212">
        <v>17.853215464448699</v>
      </c>
      <c r="L212">
        <v>840676.71436522005</v>
      </c>
      <c r="M212">
        <v>477595.45811168302</v>
      </c>
      <c r="N212">
        <v>2.5071498400669299</v>
      </c>
      <c r="O212">
        <v>4.7722937396966998</v>
      </c>
      <c r="P212">
        <v>139</v>
      </c>
      <c r="Q212">
        <v>6545267.0713272104</v>
      </c>
      <c r="R212">
        <v>895617.88334859698</v>
      </c>
      <c r="S212">
        <v>4.7015694870226898</v>
      </c>
      <c r="T212">
        <v>117.277755155389</v>
      </c>
      <c r="U212">
        <v>5522404.5253074802</v>
      </c>
      <c r="V212">
        <v>3.8603095402994199</v>
      </c>
      <c r="W212">
        <v>61.990642633660002</v>
      </c>
      <c r="X212">
        <v>2919031.0212986101</v>
      </c>
      <c r="Y212">
        <v>4.3411520834264099</v>
      </c>
      <c r="Z212">
        <v>85.9314930992971</v>
      </c>
      <c r="AA212">
        <v>4046363.8285813699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245748.41213302201</v>
      </c>
      <c r="H213">
        <v>2.01783246016943</v>
      </c>
      <c r="I213">
        <v>30104.9763565063</v>
      </c>
      <c r="J213">
        <v>0.319095230261214</v>
      </c>
      <c r="K213">
        <v>19.470052123524301</v>
      </c>
      <c r="L213">
        <v>586145.45883864502</v>
      </c>
      <c r="M213">
        <v>258514.71416860601</v>
      </c>
      <c r="N213">
        <v>2.1226561634850998</v>
      </c>
      <c r="O213">
        <v>2.5090591837421301</v>
      </c>
      <c r="P213">
        <v>132</v>
      </c>
      <c r="Q213">
        <v>3973856.8790588402</v>
      </c>
      <c r="R213">
        <v>304770.50312239002</v>
      </c>
      <c r="S213">
        <v>2.50246098749825</v>
      </c>
      <c r="T213">
        <v>117.277755155389</v>
      </c>
      <c r="U213">
        <v>3530644.04609711</v>
      </c>
      <c r="V213">
        <v>2.3595311370640601</v>
      </c>
      <c r="W213">
        <v>61.990642633660002</v>
      </c>
      <c r="X213">
        <v>1866226.8308109699</v>
      </c>
      <c r="Y213">
        <v>2.4443315524734999</v>
      </c>
      <c r="Z213">
        <v>85.9314930992971</v>
      </c>
      <c r="AA213">
        <v>2586965.56803363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86677.053805504896</v>
      </c>
      <c r="H214">
        <v>1.5967074493320701</v>
      </c>
      <c r="I214">
        <v>13418.7315216064</v>
      </c>
      <c r="J214">
        <v>0.49616548078577699</v>
      </c>
      <c r="K214">
        <v>28.783891958509699</v>
      </c>
      <c r="L214">
        <v>386243.31833816803</v>
      </c>
      <c r="M214">
        <v>120664.678437333</v>
      </c>
      <c r="N214">
        <v>2.2228050270891</v>
      </c>
      <c r="O214">
        <v>3.6854336999009099</v>
      </c>
      <c r="P214">
        <v>150</v>
      </c>
      <c r="Q214">
        <v>2012809.7282409701</v>
      </c>
      <c r="R214">
        <v>194249.50976836999</v>
      </c>
      <c r="S214">
        <v>3.5783361992463099</v>
      </c>
      <c r="T214">
        <v>117.277755155389</v>
      </c>
      <c r="U214">
        <v>1573718.7098868601</v>
      </c>
      <c r="V214">
        <v>2.9138876190570802</v>
      </c>
      <c r="W214">
        <v>61.990642633660002</v>
      </c>
      <c r="X214">
        <v>831835.79035293299</v>
      </c>
      <c r="Y214">
        <v>3.2761827745245902</v>
      </c>
      <c r="Z214">
        <v>85.9314930992971</v>
      </c>
      <c r="AA214">
        <v>1153091.63515024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824071.13037663698</v>
      </c>
      <c r="H215">
        <v>2.1998615034287101</v>
      </c>
      <c r="I215">
        <v>92598.091166496306</v>
      </c>
      <c r="J215">
        <v>0.22970587912090201</v>
      </c>
      <c r="K215">
        <v>26.289899456241301</v>
      </c>
      <c r="L215">
        <v>2434394.5066070501</v>
      </c>
      <c r="M215">
        <v>903157.054217914</v>
      </c>
      <c r="N215">
        <v>2.4109817246188499</v>
      </c>
      <c r="O215">
        <v>2.8849215402959798</v>
      </c>
      <c r="P215">
        <v>131</v>
      </c>
      <c r="Q215">
        <v>12130349.942810999</v>
      </c>
      <c r="R215">
        <v>1077672.9201309099</v>
      </c>
      <c r="S215">
        <v>2.8768525954793001</v>
      </c>
      <c r="T215">
        <v>117.277755155389</v>
      </c>
      <c r="U215">
        <v>10859696.2636807</v>
      </c>
      <c r="V215">
        <v>2.6792054324706598</v>
      </c>
      <c r="W215">
        <v>61.990642633660002</v>
      </c>
      <c r="X215">
        <v>5740215.17806134</v>
      </c>
      <c r="Y215">
        <v>2.7972738115312601</v>
      </c>
      <c r="Z215">
        <v>85.9314930992971</v>
      </c>
      <c r="AA215">
        <v>7957092.2320818603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483807.25991601299</v>
      </c>
      <c r="H216">
        <v>1.99953935734301</v>
      </c>
      <c r="I216">
        <v>59810.178470730803</v>
      </c>
      <c r="J216">
        <v>5.16923837992736E-2</v>
      </c>
      <c r="K216">
        <v>46.475531089201198</v>
      </c>
      <c r="L216">
        <v>2779709.80896712</v>
      </c>
      <c r="M216">
        <v>510926.64826683397</v>
      </c>
      <c r="N216">
        <v>2.1116217687643499</v>
      </c>
      <c r="O216">
        <v>2.1990589123841202</v>
      </c>
      <c r="P216">
        <v>127</v>
      </c>
      <c r="Q216">
        <v>7595892.6657828102</v>
      </c>
      <c r="R216">
        <v>531748.73609599704</v>
      </c>
      <c r="S216">
        <v>2.1976779063338698</v>
      </c>
      <c r="T216">
        <v>117.277755155389</v>
      </c>
      <c r="U216">
        <v>7014403.4664904596</v>
      </c>
      <c r="V216">
        <v>2.1419138739862702</v>
      </c>
      <c r="W216">
        <v>61.990642633660002</v>
      </c>
      <c r="X216">
        <v>3707671.3994344901</v>
      </c>
      <c r="Y216">
        <v>2.1760648881989302</v>
      </c>
      <c r="Z216">
        <v>85.9314930992971</v>
      </c>
      <c r="AA216">
        <v>5139577.9385253303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267314.15674529102</v>
      </c>
      <c r="H217">
        <v>2.4295406111092301</v>
      </c>
      <c r="I217">
        <v>27197.5930023193</v>
      </c>
      <c r="J217">
        <v>0.20040601284167101</v>
      </c>
      <c r="K217">
        <v>50.638342493742698</v>
      </c>
      <c r="L217">
        <v>1377241.0294568699</v>
      </c>
      <c r="M217">
        <v>407580.161829066</v>
      </c>
      <c r="N217">
        <v>3.7043775290574201</v>
      </c>
      <c r="O217">
        <v>4.6576682540815604</v>
      </c>
      <c r="P217">
        <v>137</v>
      </c>
      <c r="Q217">
        <v>3726070.24131775</v>
      </c>
      <c r="R217">
        <v>507123.84331754601</v>
      </c>
      <c r="S217">
        <v>4.6091010936459798</v>
      </c>
      <c r="T217">
        <v>117.277755155389</v>
      </c>
      <c r="U217">
        <v>3189672.6529419199</v>
      </c>
      <c r="V217">
        <v>3.9392711434394099</v>
      </c>
      <c r="W217">
        <v>61.990642633660002</v>
      </c>
      <c r="X217">
        <v>1685996.26830251</v>
      </c>
      <c r="Y217">
        <v>4.3259019540412904</v>
      </c>
      <c r="Z217">
        <v>85.9314930992971</v>
      </c>
      <c r="AA217">
        <v>2337129.7753962898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15238.611768385001</v>
      </c>
      <c r="H218">
        <v>1.8821418436631101</v>
      </c>
      <c r="I218">
        <v>2001.3623657226599</v>
      </c>
      <c r="J218">
        <v>0.26826827953285398</v>
      </c>
      <c r="K218">
        <v>18.5925018474578</v>
      </c>
      <c r="L218">
        <v>37210.333482130998</v>
      </c>
      <c r="M218">
        <v>19103.152285127599</v>
      </c>
      <c r="N218">
        <v>2.3594565442176001</v>
      </c>
      <c r="O218">
        <v>4.3259933777183202</v>
      </c>
      <c r="P218">
        <v>136</v>
      </c>
      <c r="Q218">
        <v>272185.28173828102</v>
      </c>
      <c r="R218">
        <v>34622.247101257897</v>
      </c>
      <c r="S218">
        <v>4.2762412338711098</v>
      </c>
      <c r="T218">
        <v>117.277755155389</v>
      </c>
      <c r="U218">
        <v>234715.285504431</v>
      </c>
      <c r="V218">
        <v>3.5450170167773298</v>
      </c>
      <c r="W218">
        <v>61.990642633660002</v>
      </c>
      <c r="X218">
        <v>124065.739193969</v>
      </c>
      <c r="Y218">
        <v>3.96882275106862</v>
      </c>
      <c r="Z218">
        <v>85.9314930992971</v>
      </c>
      <c r="AA218">
        <v>171980.056319289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173761.81958387201</v>
      </c>
      <c r="H219">
        <v>1.59122652335224</v>
      </c>
      <c r="I219">
        <v>26993.240287780802</v>
      </c>
      <c r="J219">
        <v>0.56821828786129702</v>
      </c>
      <c r="K219">
        <v>25.2131856994171</v>
      </c>
      <c r="L219">
        <v>680585.580004805</v>
      </c>
      <c r="M219">
        <v>235104.65387302899</v>
      </c>
      <c r="N219">
        <v>2.1529744675914602</v>
      </c>
      <c r="O219">
        <v>3.7699436722314701</v>
      </c>
      <c r="P219">
        <v>150</v>
      </c>
      <c r="Q219">
        <v>4048986.0431671101</v>
      </c>
      <c r="R219">
        <v>399417.224003974</v>
      </c>
      <c r="S219">
        <v>3.6576693443985802</v>
      </c>
      <c r="T219">
        <v>117.277755155389</v>
      </c>
      <c r="U219">
        <v>3165706.6253209198</v>
      </c>
      <c r="V219">
        <v>2.9644670871850201</v>
      </c>
      <c r="W219">
        <v>61.990642633660002</v>
      </c>
      <c r="X219">
        <v>1673328.31220433</v>
      </c>
      <c r="Y219">
        <v>3.34229908259727</v>
      </c>
      <c r="Z219">
        <v>85.9314930992971</v>
      </c>
      <c r="AA219">
        <v>2319569.4415171002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31314.258585804</v>
      </c>
      <c r="H220">
        <v>2.7943113211301198</v>
      </c>
      <c r="I220">
        <v>2770.12915039062</v>
      </c>
      <c r="J220">
        <v>0.44065456073525699</v>
      </c>
      <c r="K220">
        <v>68.760396717660797</v>
      </c>
      <c r="L220">
        <v>190475.17934001601</v>
      </c>
      <c r="M220">
        <v>50732.3209593914</v>
      </c>
      <c r="N220">
        <v>4.52707185819499</v>
      </c>
      <c r="O220">
        <v>5.3152053498849297</v>
      </c>
      <c r="P220">
        <v>149</v>
      </c>
      <c r="Q220">
        <v>412749.24340820301</v>
      </c>
      <c r="R220">
        <v>58159.428207648598</v>
      </c>
      <c r="S220">
        <v>5.1898258496454304</v>
      </c>
      <c r="T220">
        <v>117.277755155389</v>
      </c>
      <c r="U220">
        <v>324874.52824831603</v>
      </c>
      <c r="V220">
        <v>4.3893140647470199</v>
      </c>
      <c r="W220">
        <v>61.990642633660002</v>
      </c>
      <c r="X220">
        <v>171722.086210949</v>
      </c>
      <c r="Y220">
        <v>4.82675118747248</v>
      </c>
      <c r="Z220">
        <v>85.9314930992971</v>
      </c>
      <c r="AA220">
        <v>238041.333970954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305677.64278438099</v>
      </c>
      <c r="H221">
        <v>2.0145364622206201</v>
      </c>
      <c r="I221">
        <v>37507.767692029498</v>
      </c>
      <c r="J221">
        <v>0.28090094027055301</v>
      </c>
      <c r="K221">
        <v>10.0334252394318</v>
      </c>
      <c r="L221">
        <v>376331.38303595199</v>
      </c>
      <c r="M221">
        <v>313311.235619182</v>
      </c>
      <c r="N221">
        <v>2.0648448556097301</v>
      </c>
      <c r="O221">
        <v>2.6601185996074301</v>
      </c>
      <c r="P221">
        <v>129</v>
      </c>
      <c r="Q221">
        <v>4838502.0322717996</v>
      </c>
      <c r="R221">
        <v>402809.54459403199</v>
      </c>
      <c r="S221">
        <v>2.6546740792801802</v>
      </c>
      <c r="T221">
        <v>117.277755155389</v>
      </c>
      <c r="U221">
        <v>4398826.7958110301</v>
      </c>
      <c r="V221">
        <v>2.4721872315673799</v>
      </c>
      <c r="W221">
        <v>61.990642633660002</v>
      </c>
      <c r="X221">
        <v>2325130.6229829402</v>
      </c>
      <c r="Y221">
        <v>2.5829730494764598</v>
      </c>
      <c r="Z221">
        <v>85.9314930992971</v>
      </c>
      <c r="AA221">
        <v>3223098.4805976702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163310.508637647</v>
      </c>
      <c r="H222">
        <v>1.8118720301351601</v>
      </c>
      <c r="I222">
        <v>22280.2102489471</v>
      </c>
      <c r="J222">
        <v>0.10496012048541201</v>
      </c>
      <c r="K222">
        <v>61.056729234944697</v>
      </c>
      <c r="L222">
        <v>1360356.76446761</v>
      </c>
      <c r="M222">
        <v>322164.16515383299</v>
      </c>
      <c r="N222">
        <v>3.5742968705659499</v>
      </c>
      <c r="O222">
        <v>4.4417598026230198</v>
      </c>
      <c r="P222">
        <v>137</v>
      </c>
      <c r="Q222">
        <v>3052388.8041057601</v>
      </c>
      <c r="R222">
        <v>395269.363607365</v>
      </c>
      <c r="S222">
        <v>4.38537305568354</v>
      </c>
      <c r="T222">
        <v>117.277755155389</v>
      </c>
      <c r="U222">
        <v>2612973.0423865998</v>
      </c>
      <c r="V222">
        <v>3.5956347189843001</v>
      </c>
      <c r="W222">
        <v>61.990642633660002</v>
      </c>
      <c r="X222">
        <v>1381164.5513452899</v>
      </c>
      <c r="Y222">
        <v>4.0519211991660304</v>
      </c>
      <c r="Z222">
        <v>85.9314930992971</v>
      </c>
      <c r="AA222">
        <v>1914571.73325829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198163.25170630499</v>
      </c>
      <c r="H223">
        <v>2.21143645532685</v>
      </c>
      <c r="I223">
        <v>22150.387573242198</v>
      </c>
      <c r="J223">
        <v>0.75126393881491105</v>
      </c>
      <c r="K223">
        <v>54.901380719279402</v>
      </c>
      <c r="L223">
        <v>1216086.8612381599</v>
      </c>
      <c r="M223">
        <v>352589.543031162</v>
      </c>
      <c r="N223">
        <v>3.9347828747873601</v>
      </c>
      <c r="O223">
        <v>5.2530501183609797</v>
      </c>
      <c r="P223">
        <v>151</v>
      </c>
      <c r="Q223">
        <v>3344708.5235595698</v>
      </c>
      <c r="R223">
        <v>456273.94511054503</v>
      </c>
      <c r="S223">
        <v>5.0918665652939401</v>
      </c>
      <c r="T223">
        <v>117.277755155389</v>
      </c>
      <c r="U223">
        <v>2597747.7304116599</v>
      </c>
      <c r="V223">
        <v>4.1224519841204801</v>
      </c>
      <c r="W223">
        <v>61.990642633660002</v>
      </c>
      <c r="X223">
        <v>1373116.76024992</v>
      </c>
      <c r="Y223">
        <v>4.6497707043934096</v>
      </c>
      <c r="Z223">
        <v>85.9314930992971</v>
      </c>
      <c r="AA223">
        <v>1903415.87689682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55892.334498355798</v>
      </c>
      <c r="H224">
        <v>1.56124531029764</v>
      </c>
      <c r="I224">
        <v>8849.3989982604999</v>
      </c>
      <c r="J224">
        <v>4.1382348334359997E-2</v>
      </c>
      <c r="K224">
        <v>20.595991305956701</v>
      </c>
      <c r="L224">
        <v>182262.14483111599</v>
      </c>
      <c r="M224">
        <v>79333.638927020103</v>
      </c>
      <c r="N224">
        <v>2.2160332509872198</v>
      </c>
      <c r="O224">
        <v>4.5119090996224802</v>
      </c>
      <c r="P224">
        <v>138</v>
      </c>
      <c r="Q224">
        <v>1221217.0617599499</v>
      </c>
      <c r="R224">
        <v>158971.42639630599</v>
      </c>
      <c r="S224">
        <v>4.4405623089488202</v>
      </c>
      <c r="T224">
        <v>117.277755155389</v>
      </c>
      <c r="U224">
        <v>1037837.6489903399</v>
      </c>
      <c r="V224">
        <v>3.5498748269631601</v>
      </c>
      <c r="W224">
        <v>61.990642633660002</v>
      </c>
      <c r="X224">
        <v>548579.93082383496</v>
      </c>
      <c r="Y224">
        <v>4.0606332014861097</v>
      </c>
      <c r="Z224">
        <v>85.9314930992971</v>
      </c>
      <c r="AA224">
        <v>760442.06895194796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94844.159772120795</v>
      </c>
      <c r="H225">
        <v>0.84530229215407804</v>
      </c>
      <c r="I225">
        <v>27735.194830894499</v>
      </c>
      <c r="J225">
        <v>4.5436912031366503E-2</v>
      </c>
      <c r="K225">
        <v>32.869039698678598</v>
      </c>
      <c r="L225">
        <v>911629.21994725603</v>
      </c>
      <c r="M225">
        <v>115512.41314670201</v>
      </c>
      <c r="N225">
        <v>1.02950891061463</v>
      </c>
      <c r="O225">
        <v>1.3252927249913899</v>
      </c>
      <c r="P225">
        <v>134</v>
      </c>
      <c r="Q225">
        <v>3716516.1073398599</v>
      </c>
      <c r="R225">
        <v>147776.78436120899</v>
      </c>
      <c r="S225">
        <v>1.31706638392729</v>
      </c>
      <c r="T225">
        <v>117.277755155389</v>
      </c>
      <c r="U225">
        <v>3252721.3885646402</v>
      </c>
      <c r="V225">
        <v>1.17512296430984</v>
      </c>
      <c r="W225">
        <v>61.990642633660002</v>
      </c>
      <c r="X225">
        <v>1719322.55113691</v>
      </c>
      <c r="Y225">
        <v>1.2582179741241299</v>
      </c>
      <c r="Z225">
        <v>85.9314930992971</v>
      </c>
      <c r="AA225">
        <v>2383326.7032186701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222597.80171468601</v>
      </c>
      <c r="H226">
        <v>1.9963580308867599</v>
      </c>
      <c r="I226">
        <v>27562.2783355713</v>
      </c>
      <c r="J226">
        <v>0.14021253292159699</v>
      </c>
      <c r="K226">
        <v>35.370596536919201</v>
      </c>
      <c r="L226">
        <v>974894.22664576001</v>
      </c>
      <c r="M226">
        <v>340215.01503373799</v>
      </c>
      <c r="N226">
        <v>3.05120253775647</v>
      </c>
      <c r="O226">
        <v>4.5959857900976404</v>
      </c>
      <c r="P226">
        <v>137</v>
      </c>
      <c r="Q226">
        <v>3776032.1319732699</v>
      </c>
      <c r="R226">
        <v>505906.94514439203</v>
      </c>
      <c r="S226">
        <v>4.5372029060508003</v>
      </c>
      <c r="T226">
        <v>117.277755155389</v>
      </c>
      <c r="U226">
        <v>3232442.1301638</v>
      </c>
      <c r="V226">
        <v>3.7537244519301201</v>
      </c>
      <c r="W226">
        <v>61.990642633660002</v>
      </c>
      <c r="X226">
        <v>1708603.3464698701</v>
      </c>
      <c r="Y226">
        <v>4.20495190376145</v>
      </c>
      <c r="Z226">
        <v>85.9314930992971</v>
      </c>
      <c r="AA226">
        <v>2368467.7305940501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44669.616216474104</v>
      </c>
      <c r="H227">
        <v>1.55245708357611</v>
      </c>
      <c r="I227">
        <v>7112.54933929443</v>
      </c>
      <c r="J227">
        <v>0.176190069246286</v>
      </c>
      <c r="K227">
        <v>47.870660580639502</v>
      </c>
      <c r="L227">
        <v>340482.43528441503</v>
      </c>
      <c r="M227">
        <v>63553.469945103003</v>
      </c>
      <c r="N227">
        <v>2.2087504428956701</v>
      </c>
      <c r="O227">
        <v>2.7474380270005399</v>
      </c>
      <c r="P227">
        <v>135</v>
      </c>
      <c r="Q227">
        <v>960194.160804749</v>
      </c>
      <c r="R227">
        <v>78399.730610270606</v>
      </c>
      <c r="S227">
        <v>2.7247204575598398</v>
      </c>
      <c r="T227">
        <v>117.277755155389</v>
      </c>
      <c r="U227">
        <v>834143.81994439301</v>
      </c>
      <c r="V227">
        <v>2.3688388983465098</v>
      </c>
      <c r="W227">
        <v>61.990642633660002</v>
      </c>
      <c r="X227">
        <v>440911.50430647598</v>
      </c>
      <c r="Y227">
        <v>2.5759342843422699</v>
      </c>
      <c r="Z227">
        <v>85.9314930992971</v>
      </c>
      <c r="AA227">
        <v>611191.98446799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15558.519137667599</v>
      </c>
      <c r="H228">
        <v>1.3403688463365599</v>
      </c>
      <c r="I228">
        <v>2869.3042885065101</v>
      </c>
      <c r="J228">
        <v>4.5019659723145102E-4</v>
      </c>
      <c r="K228">
        <v>38.208076150197797</v>
      </c>
      <c r="L228">
        <v>109630.59675334601</v>
      </c>
      <c r="M228">
        <v>18582.963448785798</v>
      </c>
      <c r="N228">
        <v>1.6009251946774601</v>
      </c>
      <c r="O228">
        <v>1.9103721357296499</v>
      </c>
      <c r="P228">
        <v>131</v>
      </c>
      <c r="Q228">
        <v>375878.861794353</v>
      </c>
      <c r="R228">
        <v>22098.0431990494</v>
      </c>
      <c r="S228">
        <v>1.9037498624978799</v>
      </c>
      <c r="T228">
        <v>117.277755155389</v>
      </c>
      <c r="U228">
        <v>336505.56581377302</v>
      </c>
      <c r="V228">
        <v>1.73943959375527</v>
      </c>
      <c r="W228">
        <v>61.990642633660002</v>
      </c>
      <c r="X228">
        <v>177870.01675603501</v>
      </c>
      <c r="Y228">
        <v>1.8376614408649501</v>
      </c>
      <c r="Z228">
        <v>85.9314930992971</v>
      </c>
      <c r="AA228">
        <v>246563.60166757999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541083.22405786603</v>
      </c>
      <c r="H229">
        <v>2.8731298068363098</v>
      </c>
      <c r="I229">
        <v>46552.337802290902</v>
      </c>
      <c r="J229">
        <v>0.12349667551740701</v>
      </c>
      <c r="K229">
        <v>24.603699053004</v>
      </c>
      <c r="L229">
        <v>1145359.7095013501</v>
      </c>
      <c r="M229">
        <v>594084.84881896304</v>
      </c>
      <c r="N229">
        <v>3.154566268255</v>
      </c>
      <c r="O229">
        <v>3.85966174122419</v>
      </c>
      <c r="P229">
        <v>131</v>
      </c>
      <c r="Q229">
        <v>6098356.2521001101</v>
      </c>
      <c r="R229">
        <v>724625.50261905603</v>
      </c>
      <c r="S229">
        <v>3.84773180501693</v>
      </c>
      <c r="T229">
        <v>117.277755155389</v>
      </c>
      <c r="U229">
        <v>5459553.6746880095</v>
      </c>
      <c r="V229">
        <v>3.5626261059422402</v>
      </c>
      <c r="W229">
        <v>61.990642633660002</v>
      </c>
      <c r="X229">
        <v>2885809.33646324</v>
      </c>
      <c r="Y229">
        <v>3.7327093284160702</v>
      </c>
      <c r="Z229">
        <v>85.9314930992971</v>
      </c>
      <c r="AA229">
        <v>4000311.8946137102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38347.930684676001</v>
      </c>
      <c r="H230">
        <v>2.4044519700375102</v>
      </c>
      <c r="I230">
        <v>3942.3801693171299</v>
      </c>
      <c r="J230">
        <v>0.21894157396467401</v>
      </c>
      <c r="K230">
        <v>5.12468741823161</v>
      </c>
      <c r="L230">
        <v>20203.466051585299</v>
      </c>
      <c r="M230">
        <v>38348.3123829572</v>
      </c>
      <c r="N230">
        <v>2.4044759028852001</v>
      </c>
      <c r="O230">
        <v>4.2691141676940498</v>
      </c>
      <c r="P230">
        <v>142</v>
      </c>
      <c r="Q230">
        <v>559817.98404303205</v>
      </c>
      <c r="R230">
        <v>67140.735707949003</v>
      </c>
      <c r="S230">
        <v>4.2097884125793703</v>
      </c>
      <c r="T230">
        <v>117.277755155389</v>
      </c>
      <c r="U230">
        <v>462353.49622663303</v>
      </c>
      <c r="V230">
        <v>3.6344562360723001</v>
      </c>
      <c r="W230">
        <v>61.990642633660002</v>
      </c>
      <c r="X230">
        <v>244390.680202166</v>
      </c>
      <c r="Y230">
        <v>3.95868946881731</v>
      </c>
      <c r="Z230">
        <v>85.9314930992971</v>
      </c>
      <c r="AA230">
        <v>338774.61431447999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219913.74590772501</v>
      </c>
      <c r="H231">
        <v>2.5311232966802701</v>
      </c>
      <c r="I231">
        <v>21476.907627105698</v>
      </c>
      <c r="J231">
        <v>0.38042736147578599</v>
      </c>
      <c r="K231">
        <v>26.092867584221</v>
      </c>
      <c r="L231">
        <v>560394.10683261603</v>
      </c>
      <c r="M231">
        <v>233581.59292792901</v>
      </c>
      <c r="N231">
        <v>2.6884350002552502</v>
      </c>
      <c r="O231">
        <v>3.0535553538018698</v>
      </c>
      <c r="P231">
        <v>133</v>
      </c>
      <c r="Q231">
        <v>2856428.7144050598</v>
      </c>
      <c r="R231">
        <v>264620.10248376097</v>
      </c>
      <c r="S231">
        <v>3.0456764009995401</v>
      </c>
      <c r="T231">
        <v>117.277755155389</v>
      </c>
      <c r="U231">
        <v>2518763.5141866002</v>
      </c>
      <c r="V231">
        <v>2.89250257365287</v>
      </c>
      <c r="W231">
        <v>61.990642633660002</v>
      </c>
      <c r="X231">
        <v>1331367.30558804</v>
      </c>
      <c r="Y231">
        <v>2.9828148453152799</v>
      </c>
      <c r="Z231">
        <v>85.9314930992971</v>
      </c>
      <c r="AA231">
        <v>1845542.7395528799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11786.1323479043</v>
      </c>
      <c r="H232">
        <v>2.58362914718069</v>
      </c>
      <c r="I232">
        <v>1127.6486707925801</v>
      </c>
      <c r="J232">
        <v>0</v>
      </c>
      <c r="K232">
        <v>44.460763914714498</v>
      </c>
      <c r="L232">
        <v>50136.121330850503</v>
      </c>
      <c r="M232">
        <v>12809.424036635401</v>
      </c>
      <c r="N232">
        <v>2.8079441434010901</v>
      </c>
      <c r="O232">
        <v>3.0151767808964598</v>
      </c>
      <c r="P232">
        <v>133</v>
      </c>
      <c r="Q232">
        <v>149977.27321541301</v>
      </c>
      <c r="R232">
        <v>13724.2176558185</v>
      </c>
      <c r="S232">
        <v>3.0084753599537901</v>
      </c>
      <c r="T232">
        <v>117.277755155389</v>
      </c>
      <c r="U232">
        <v>132248.10471451201</v>
      </c>
      <c r="V232">
        <v>2.8816991408652899</v>
      </c>
      <c r="W232">
        <v>61.990642633660002</v>
      </c>
      <c r="X232">
        <v>69903.665767424507</v>
      </c>
      <c r="Y232">
        <v>2.95632601124924</v>
      </c>
      <c r="Z232">
        <v>85.9314930992971</v>
      </c>
      <c r="AA232">
        <v>96900.533972644102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633725.99879651098</v>
      </c>
      <c r="H233">
        <v>1.83794248660805</v>
      </c>
      <c r="I233">
        <v>85231.921907484502</v>
      </c>
      <c r="J233">
        <v>3.5398138489984798E-2</v>
      </c>
      <c r="K233">
        <v>50.073572794289902</v>
      </c>
      <c r="L233">
        <v>4267866.8460316602</v>
      </c>
      <c r="M233">
        <v>1148213.7576691001</v>
      </c>
      <c r="N233">
        <v>3.3300682833521398</v>
      </c>
      <c r="O233">
        <v>4.4743182265963997</v>
      </c>
      <c r="P233">
        <v>137</v>
      </c>
      <c r="Q233">
        <v>11676773.301325399</v>
      </c>
      <c r="R233">
        <v>1522657.6619993499</v>
      </c>
      <c r="S233">
        <v>4.41603660708655</v>
      </c>
      <c r="T233">
        <v>117.277755155389</v>
      </c>
      <c r="U233">
        <v>9995808.4688891694</v>
      </c>
      <c r="V233">
        <v>3.62271987236316</v>
      </c>
      <c r="W233">
        <v>61.990642633660002</v>
      </c>
      <c r="X233">
        <v>5283581.6119468901</v>
      </c>
      <c r="Y233">
        <v>4.0802422061292098</v>
      </c>
      <c r="Z233">
        <v>85.9314930992971</v>
      </c>
      <c r="AA233">
        <v>7324106.3092328301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50791.337736821602</v>
      </c>
      <c r="H234">
        <v>1.81207900773518</v>
      </c>
      <c r="I234">
        <v>6928.5953226089496</v>
      </c>
      <c r="J234">
        <v>3.63728816399112E-3</v>
      </c>
      <c r="K234">
        <v>40.7807048627161</v>
      </c>
      <c r="L234">
        <v>282553.00096451101</v>
      </c>
      <c r="M234">
        <v>74440.1480387716</v>
      </c>
      <c r="N234">
        <v>2.6557959605770902</v>
      </c>
      <c r="O234">
        <v>3.5728914661363298</v>
      </c>
      <c r="P234">
        <v>133</v>
      </c>
      <c r="Q234">
        <v>921503.17790699005</v>
      </c>
      <c r="R234">
        <v>99379.435397177294</v>
      </c>
      <c r="S234">
        <v>3.5455531731988001</v>
      </c>
      <c r="T234">
        <v>117.277755155389</v>
      </c>
      <c r="U234">
        <v>812570.10581570305</v>
      </c>
      <c r="V234">
        <v>3.0282838630957798</v>
      </c>
      <c r="W234">
        <v>61.990642633660002</v>
      </c>
      <c r="X234">
        <v>429508.07659709902</v>
      </c>
      <c r="Y234">
        <v>3.3327777918597898</v>
      </c>
      <c r="Z234">
        <v>85.9314930992971</v>
      </c>
      <c r="AA234">
        <v>595384.54115259298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24583.273351245902</v>
      </c>
      <c r="H235">
        <v>1.9319147174957401</v>
      </c>
      <c r="I235">
        <v>3145.4619317054699</v>
      </c>
      <c r="J235">
        <v>0</v>
      </c>
      <c r="K235">
        <v>35.0771014003057</v>
      </c>
      <c r="L235">
        <v>110333.68712923399</v>
      </c>
      <c r="M235">
        <v>27141.0167127286</v>
      </c>
      <c r="N235">
        <v>2.1329189520833598</v>
      </c>
      <c r="O235">
        <v>2.4112450034855599</v>
      </c>
      <c r="P235">
        <v>131</v>
      </c>
      <c r="Q235">
        <v>412055.51305341697</v>
      </c>
      <c r="R235">
        <v>30610.3491305766</v>
      </c>
      <c r="S235">
        <v>2.40556182848802</v>
      </c>
      <c r="T235">
        <v>117.277755155389</v>
      </c>
      <c r="U235">
        <v>368892.71427714999</v>
      </c>
      <c r="V235">
        <v>2.2672119246496298</v>
      </c>
      <c r="W235">
        <v>61.990642633660002</v>
      </c>
      <c r="X235">
        <v>194989.206526136</v>
      </c>
      <c r="Y235">
        <v>2.3498301627885998</v>
      </c>
      <c r="Z235">
        <v>85.9314930992971</v>
      </c>
      <c r="AA235">
        <v>270294.240278451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154389.14130983301</v>
      </c>
      <c r="H236">
        <v>1.8063994742690701</v>
      </c>
      <c r="I236">
        <v>21126.8927542567</v>
      </c>
      <c r="J236">
        <v>3.4623909164955599E-2</v>
      </c>
      <c r="K236">
        <v>28.037674745531099</v>
      </c>
      <c r="L236">
        <v>592348.94742756698</v>
      </c>
      <c r="M236">
        <v>218732.75951915799</v>
      </c>
      <c r="N236">
        <v>2.55923919550724</v>
      </c>
      <c r="O236">
        <v>4.1396547831153301</v>
      </c>
      <c r="P236">
        <v>135</v>
      </c>
      <c r="Q236">
        <v>2852130.5218246598</v>
      </c>
      <c r="R236">
        <v>350244.19138445897</v>
      </c>
      <c r="S236">
        <v>4.0979625757034102</v>
      </c>
      <c r="T236">
        <v>117.277755155389</v>
      </c>
      <c r="U236">
        <v>2477714.5556278699</v>
      </c>
      <c r="V236">
        <v>3.4059890769317098</v>
      </c>
      <c r="W236">
        <v>61.990642633660002</v>
      </c>
      <c r="X236">
        <v>1309669.6586887899</v>
      </c>
      <c r="Y236">
        <v>3.8101020374756498</v>
      </c>
      <c r="Z236">
        <v>85.9314930992971</v>
      </c>
      <c r="AA236">
        <v>1815465.4389219999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1186189.6235547599</v>
      </c>
      <c r="H237">
        <v>2.01003698978232</v>
      </c>
      <c r="I237">
        <v>145875.63017725901</v>
      </c>
      <c r="J237">
        <v>0.13059288225733001</v>
      </c>
      <c r="K237">
        <v>53.488038966599397</v>
      </c>
      <c r="L237">
        <v>7802601.3911985001</v>
      </c>
      <c r="M237">
        <v>1747166.6592860401</v>
      </c>
      <c r="N237">
        <v>2.9606308660456899</v>
      </c>
      <c r="O237">
        <v>3.66676258355306</v>
      </c>
      <c r="P237">
        <v>144</v>
      </c>
      <c r="Q237">
        <v>21006090.745525401</v>
      </c>
      <c r="R237">
        <v>2126710.1487039402</v>
      </c>
      <c r="S237">
        <v>3.6037796829058499</v>
      </c>
      <c r="T237">
        <v>117.277755155389</v>
      </c>
      <c r="U237">
        <v>17107966.4390666</v>
      </c>
      <c r="V237">
        <v>3.08647956800076</v>
      </c>
      <c r="W237">
        <v>61.990642633660002</v>
      </c>
      <c r="X237">
        <v>9042924.0592784304</v>
      </c>
      <c r="Y237">
        <v>3.3745378107559798</v>
      </c>
      <c r="Z237">
        <v>85.9314930992971</v>
      </c>
      <c r="AA237">
        <v>12535310.7079328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1169020.3668694801</v>
      </c>
      <c r="H238">
        <v>2.5819380197924202</v>
      </c>
      <c r="I238">
        <v>111920.318933576</v>
      </c>
      <c r="J238">
        <v>5.1544803661448098E-2</v>
      </c>
      <c r="K238">
        <v>17.852736368786001</v>
      </c>
      <c r="L238">
        <v>1998083.94823158</v>
      </c>
      <c r="M238">
        <v>1209986.8376082601</v>
      </c>
      <c r="N238">
        <v>2.6724179561004702</v>
      </c>
      <c r="O238">
        <v>3.0430350478813901</v>
      </c>
      <c r="P238">
        <v>128</v>
      </c>
      <c r="Q238">
        <v>14325800.8234978</v>
      </c>
      <c r="R238">
        <v>1376160.7978912799</v>
      </c>
      <c r="S238">
        <v>3.03943539917818</v>
      </c>
      <c r="T238">
        <v>117.277755155389</v>
      </c>
      <c r="U238">
        <v>13125763.760805</v>
      </c>
      <c r="V238">
        <v>2.9096920316085999</v>
      </c>
      <c r="W238">
        <v>61.990642633660002</v>
      </c>
      <c r="X238">
        <v>6938012.4944565799</v>
      </c>
      <c r="Y238">
        <v>2.9887374563815601</v>
      </c>
      <c r="Z238">
        <v>85.9314930992971</v>
      </c>
      <c r="AA238">
        <v>9617480.1141117401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746403.22282521799</v>
      </c>
      <c r="H239">
        <v>1.96972928894946</v>
      </c>
      <c r="I239">
        <v>93669.809590101198</v>
      </c>
      <c r="J239">
        <v>7.1732874232058999E-2</v>
      </c>
      <c r="K239">
        <v>21.114565102484399</v>
      </c>
      <c r="L239">
        <v>1977797.29272751</v>
      </c>
      <c r="M239">
        <v>824280.79961814894</v>
      </c>
      <c r="N239">
        <v>2.175245207518</v>
      </c>
      <c r="O239">
        <v>2.8203857853160699</v>
      </c>
      <c r="P239">
        <v>129</v>
      </c>
      <c r="Q239">
        <v>12083405.437123099</v>
      </c>
      <c r="R239">
        <v>1065789.23846206</v>
      </c>
      <c r="S239">
        <v>2.8125766538088</v>
      </c>
      <c r="T239">
        <v>117.277755155389</v>
      </c>
      <c r="U239">
        <v>10985384.9945598</v>
      </c>
      <c r="V239">
        <v>2.5710319737413601</v>
      </c>
      <c r="W239">
        <v>61.990642633660002</v>
      </c>
      <c r="X239">
        <v>5806651.6918629399</v>
      </c>
      <c r="Y239">
        <v>2.7170954435389301</v>
      </c>
      <c r="Z239">
        <v>85.9314930992971</v>
      </c>
      <c r="AA239">
        <v>8049186.59640426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730121.71071871999</v>
      </c>
      <c r="H240">
        <v>2.6834086157616501</v>
      </c>
      <c r="I240">
        <v>67257.562988281206</v>
      </c>
      <c r="J240">
        <v>0.146666928844818</v>
      </c>
      <c r="K240">
        <v>63.965489580057202</v>
      </c>
      <c r="L240">
        <v>4302162.9445069404</v>
      </c>
      <c r="M240">
        <v>1069113.5375381301</v>
      </c>
      <c r="N240">
        <v>3.92930169825132</v>
      </c>
      <c r="O240">
        <v>4.46758945539157</v>
      </c>
      <c r="P240">
        <v>136</v>
      </c>
      <c r="Q240">
        <v>9147028.56640625</v>
      </c>
      <c r="R240">
        <v>1205939.1644528499</v>
      </c>
      <c r="S240">
        <v>4.4321754804301001</v>
      </c>
      <c r="T240">
        <v>117.277755155389</v>
      </c>
      <c r="U240">
        <v>7887816.0044877697</v>
      </c>
      <c r="V240">
        <v>3.8992436553662499</v>
      </c>
      <c r="W240">
        <v>61.990642633660002</v>
      </c>
      <c r="X240">
        <v>4169339.5516174198</v>
      </c>
      <c r="Y240">
        <v>4.2085807646322602</v>
      </c>
      <c r="Z240">
        <v>85.9314930992971</v>
      </c>
      <c r="AA240">
        <v>5779542.8098030305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101637.263118833</v>
      </c>
      <c r="H241">
        <v>1.78892045447708</v>
      </c>
      <c r="I241">
        <v>14044.122412890199</v>
      </c>
      <c r="J241">
        <v>0.22289363170385301</v>
      </c>
      <c r="K241">
        <v>35.163075679491897</v>
      </c>
      <c r="L241">
        <v>493834.53925650701</v>
      </c>
      <c r="M241">
        <v>136297.026583372</v>
      </c>
      <c r="N241">
        <v>2.3989679695951902</v>
      </c>
      <c r="O241">
        <v>3.2865071052385999</v>
      </c>
      <c r="P241">
        <v>136</v>
      </c>
      <c r="Q241">
        <v>1910000.6481530699</v>
      </c>
      <c r="R241">
        <v>185039.426784835</v>
      </c>
      <c r="S241">
        <v>3.2568843876982201</v>
      </c>
      <c r="T241">
        <v>117.277755155389</v>
      </c>
      <c r="U241">
        <v>1647063.1497112401</v>
      </c>
      <c r="V241">
        <v>2.8096608991918801</v>
      </c>
      <c r="W241">
        <v>61.990642633660002</v>
      </c>
      <c r="X241">
        <v>870604.17360085004</v>
      </c>
      <c r="Y241">
        <v>3.0693010175433102</v>
      </c>
      <c r="Z241">
        <v>85.9314930992971</v>
      </c>
      <c r="AA241">
        <v>1206832.40820896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636683.46694179904</v>
      </c>
      <c r="H242">
        <v>3.1993733681946401</v>
      </c>
      <c r="I242">
        <v>49191.642211914099</v>
      </c>
      <c r="J242">
        <v>0.239793246941887</v>
      </c>
      <c r="K242">
        <v>9.0744464345886602</v>
      </c>
      <c r="L242">
        <v>446386.92228146503</v>
      </c>
      <c r="M242">
        <v>646831.96490971802</v>
      </c>
      <c r="N242">
        <v>3.2503701912811498</v>
      </c>
      <c r="O242">
        <v>4.03001486133667</v>
      </c>
      <c r="P242">
        <v>132</v>
      </c>
      <c r="Q242">
        <v>6493296.77197266</v>
      </c>
      <c r="R242">
        <v>799807.38712235901</v>
      </c>
      <c r="S242">
        <v>4.0190810456187496</v>
      </c>
      <c r="T242">
        <v>117.277755155389</v>
      </c>
      <c r="U242">
        <v>5769085.3710203301</v>
      </c>
      <c r="V242">
        <v>3.7777086218776801</v>
      </c>
      <c r="W242">
        <v>61.990642633660002</v>
      </c>
      <c r="X242">
        <v>3049421.5129216299</v>
      </c>
      <c r="Y242">
        <v>3.9210671899247602</v>
      </c>
      <c r="Z242">
        <v>85.9314930992971</v>
      </c>
      <c r="AA242">
        <v>4227111.2632761803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168687.460194012</v>
      </c>
      <c r="H243">
        <v>2.0445207267418199</v>
      </c>
      <c r="I243">
        <v>20395.011565685301</v>
      </c>
      <c r="J243">
        <v>0.141783651215799</v>
      </c>
      <c r="K243">
        <v>65.191222655753805</v>
      </c>
      <c r="L243">
        <v>1329575.7400452599</v>
      </c>
      <c r="M243">
        <v>324464.32281947299</v>
      </c>
      <c r="N243">
        <v>3.93256281367742</v>
      </c>
      <c r="O243">
        <v>4.7399542714383402</v>
      </c>
      <c r="P243">
        <v>138</v>
      </c>
      <c r="Q243">
        <v>2814511.5960645699</v>
      </c>
      <c r="R243">
        <v>385754.11191006901</v>
      </c>
      <c r="S243">
        <v>4.67540548846332</v>
      </c>
      <c r="T243">
        <v>117.277755155389</v>
      </c>
      <c r="U243">
        <v>2391881.1727917599</v>
      </c>
      <c r="V243">
        <v>3.8598265795549098</v>
      </c>
      <c r="W243">
        <v>61.990642633660002</v>
      </c>
      <c r="X243">
        <v>1264299.87347776</v>
      </c>
      <c r="Y243">
        <v>4.3278868673156596</v>
      </c>
      <c r="Z243">
        <v>85.9314930992971</v>
      </c>
      <c r="AA243">
        <v>1752573.7956167699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412592.31295674999</v>
      </c>
      <c r="H244">
        <v>2.5369063976636599</v>
      </c>
      <c r="I244">
        <v>40202.157699584997</v>
      </c>
      <c r="J244">
        <v>0.24072840536635001</v>
      </c>
      <c r="K244">
        <v>75.578166133224499</v>
      </c>
      <c r="L244">
        <v>3038405.3535333201</v>
      </c>
      <c r="M244">
        <v>665130.91169557301</v>
      </c>
      <c r="N244">
        <v>4.0896905060401503</v>
      </c>
      <c r="O244">
        <v>4.5059115138935901</v>
      </c>
      <c r="P244">
        <v>136</v>
      </c>
      <c r="Q244">
        <v>5467493.44714355</v>
      </c>
      <c r="R244">
        <v>726547.26508458494</v>
      </c>
      <c r="S244">
        <v>4.4673212445219104</v>
      </c>
      <c r="T244">
        <v>117.277755155389</v>
      </c>
      <c r="U244">
        <v>4714818.8074102402</v>
      </c>
      <c r="V244">
        <v>3.87967711721743</v>
      </c>
      <c r="W244">
        <v>61.990642633660002</v>
      </c>
      <c r="X244">
        <v>2492157.59105701</v>
      </c>
      <c r="Y244">
        <v>4.2210204721700304</v>
      </c>
      <c r="Z244">
        <v>85.9314930992971</v>
      </c>
      <c r="AA244">
        <v>3454631.4369387398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357971.106131087</v>
      </c>
      <c r="H245">
        <v>2.0169760139767798</v>
      </c>
      <c r="I245">
        <v>43871.2404632568</v>
      </c>
      <c r="J245">
        <v>0.53097322324664198</v>
      </c>
      <c r="K245">
        <v>41.912594448780297</v>
      </c>
      <c r="L245">
        <v>1838757.5095013999</v>
      </c>
      <c r="M245">
        <v>583552.52162873396</v>
      </c>
      <c r="N245">
        <v>3.2880068219523002</v>
      </c>
      <c r="O245">
        <v>4.6681348194231296</v>
      </c>
      <c r="P245">
        <v>137</v>
      </c>
      <c r="Q245">
        <v>6010359.9434661902</v>
      </c>
      <c r="R245">
        <v>817769.55656080996</v>
      </c>
      <c r="S245">
        <v>4.6076947337184704</v>
      </c>
      <c r="T245">
        <v>117.277755155389</v>
      </c>
      <c r="U245">
        <v>5145120.59741301</v>
      </c>
      <c r="V245">
        <v>3.8082290325562398</v>
      </c>
      <c r="W245">
        <v>61.990642633660002</v>
      </c>
      <c r="X245">
        <v>2719606.3894531201</v>
      </c>
      <c r="Y245">
        <v>4.26843180333608</v>
      </c>
      <c r="Z245">
        <v>85.9314930992971</v>
      </c>
      <c r="AA245">
        <v>3769921.1971259601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647595.96854925796</v>
      </c>
      <c r="H246">
        <v>2.2334508285133801</v>
      </c>
      <c r="I246">
        <v>71673.797468185396</v>
      </c>
      <c r="J246">
        <v>8.6294813619826605E-2</v>
      </c>
      <c r="K246">
        <v>29.6716625070734</v>
      </c>
      <c r="L246">
        <v>2126680.7290763301</v>
      </c>
      <c r="M246">
        <v>879712.17439134198</v>
      </c>
      <c r="N246">
        <v>3.03398103164412</v>
      </c>
      <c r="O246">
        <v>4.6009973799220401</v>
      </c>
      <c r="P246">
        <v>137</v>
      </c>
      <c r="Q246">
        <v>9819310.2531413995</v>
      </c>
      <c r="R246">
        <v>1319002.0250919799</v>
      </c>
      <c r="S246">
        <v>4.5490186919352897</v>
      </c>
      <c r="T246">
        <v>117.277755155389</v>
      </c>
      <c r="U246">
        <v>8405742.0705307592</v>
      </c>
      <c r="V246">
        <v>3.8369300834203299</v>
      </c>
      <c r="W246">
        <v>61.990642633660002</v>
      </c>
      <c r="X246">
        <v>4443104.7650475996</v>
      </c>
      <c r="Y246">
        <v>4.2477766268259396</v>
      </c>
      <c r="Z246">
        <v>85.9314930992971</v>
      </c>
      <c r="AA246">
        <v>6159036.4325377904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30295.6299911075</v>
      </c>
      <c r="H247">
        <v>1.40086835465785</v>
      </c>
      <c r="I247">
        <v>5345.8323822021503</v>
      </c>
      <c r="J247">
        <v>0.48315935318414099</v>
      </c>
      <c r="K247">
        <v>23.780963671991401</v>
      </c>
      <c r="L247">
        <v>127129.04567770399</v>
      </c>
      <c r="M247">
        <v>39114.704080447002</v>
      </c>
      <c r="N247">
        <v>1.80866188173635</v>
      </c>
      <c r="O247">
        <v>3.2290022484127801</v>
      </c>
      <c r="P247">
        <v>162</v>
      </c>
      <c r="Q247">
        <v>866024.84591674805</v>
      </c>
      <c r="R247">
        <v>66568.461321971903</v>
      </c>
      <c r="S247">
        <v>3.07812218830201</v>
      </c>
      <c r="T247">
        <v>117.277755155389</v>
      </c>
      <c r="U247">
        <v>626947.22122165095</v>
      </c>
      <c r="V247">
        <v>2.4834100976963498</v>
      </c>
      <c r="W247">
        <v>61.990642633660002</v>
      </c>
      <c r="X247">
        <v>331391.58478454</v>
      </c>
      <c r="Y247">
        <v>2.7963384962586599</v>
      </c>
      <c r="Z247">
        <v>85.9314930992971</v>
      </c>
      <c r="AA247">
        <v>459375.358461203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112323.525677408</v>
      </c>
      <c r="H248">
        <v>1.6452001249916799</v>
      </c>
      <c r="I248">
        <v>16876.5887359306</v>
      </c>
      <c r="J248">
        <v>3.2015754699114801E-2</v>
      </c>
      <c r="K248">
        <v>52.9494952624474</v>
      </c>
      <c r="L248">
        <v>893606.85531943198</v>
      </c>
      <c r="M248">
        <v>192783.76670279799</v>
      </c>
      <c r="N248">
        <v>2.8236994446445101</v>
      </c>
      <c r="O248">
        <v>3.6051212618154498</v>
      </c>
      <c r="P248">
        <v>135</v>
      </c>
      <c r="Q248">
        <v>2278339.4793506302</v>
      </c>
      <c r="R248">
        <v>243671.02107730601</v>
      </c>
      <c r="S248">
        <v>3.5690439016718498</v>
      </c>
      <c r="T248">
        <v>117.277755155389</v>
      </c>
      <c r="U248">
        <v>1979248.4416306601</v>
      </c>
      <c r="V248">
        <v>2.9866401465684298</v>
      </c>
      <c r="W248">
        <v>61.990642633660002</v>
      </c>
      <c r="X248">
        <v>1046190.58120433</v>
      </c>
      <c r="Y248">
        <v>3.3261919303379099</v>
      </c>
      <c r="Z248">
        <v>85.9314930992971</v>
      </c>
      <c r="AA248">
        <v>1450230.4685013001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904403.57894286502</v>
      </c>
      <c r="H249">
        <v>1.73413481953878</v>
      </c>
      <c r="I249">
        <v>128917.56322830899</v>
      </c>
      <c r="J249">
        <v>5.6599049025201201E-2</v>
      </c>
      <c r="K249">
        <v>8.3154649547112403</v>
      </c>
      <c r="L249">
        <v>1072009.4790717701</v>
      </c>
      <c r="M249">
        <v>927367.25259496702</v>
      </c>
      <c r="N249">
        <v>1.7781661646061999</v>
      </c>
      <c r="O249">
        <v>2.6032503162080198</v>
      </c>
      <c r="P249">
        <v>130</v>
      </c>
      <c r="Q249">
        <v>16759283.219680199</v>
      </c>
      <c r="R249">
        <v>1353299.26957239</v>
      </c>
      <c r="S249">
        <v>2.59486300061418</v>
      </c>
      <c r="T249">
        <v>117.277755155389</v>
      </c>
      <c r="U249">
        <v>15119162.415518999</v>
      </c>
      <c r="V249">
        <v>2.3471836461464402</v>
      </c>
      <c r="W249">
        <v>61.990642633660002</v>
      </c>
      <c r="X249">
        <v>7991682.5912883701</v>
      </c>
      <c r="Y249">
        <v>2.49659458728715</v>
      </c>
      <c r="Z249">
        <v>85.9314930992971</v>
      </c>
      <c r="AA249">
        <v>11078078.6949316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981882.49373918003</v>
      </c>
      <c r="H250">
        <v>1.78980490311816</v>
      </c>
      <c r="I250">
        <v>135608.37056565299</v>
      </c>
      <c r="J250">
        <v>0.10539690997013799</v>
      </c>
      <c r="K250">
        <v>29.897125579802001</v>
      </c>
      <c r="L250">
        <v>4054300.4844736499</v>
      </c>
      <c r="M250">
        <v>1160696.11712408</v>
      </c>
      <c r="N250">
        <v>2.11575174698116</v>
      </c>
      <c r="O250">
        <v>2.7011698535742301</v>
      </c>
      <c r="P250">
        <v>130</v>
      </c>
      <c r="Q250">
        <v>17629088.1735349</v>
      </c>
      <c r="R250">
        <v>1476733.74870802</v>
      </c>
      <c r="S250">
        <v>2.69183463488835</v>
      </c>
      <c r="T250">
        <v>117.277755155389</v>
      </c>
      <c r="U250">
        <v>15903845.280219801</v>
      </c>
      <c r="V250">
        <v>2.4311911126341501</v>
      </c>
      <c r="W250">
        <v>61.990642633660002</v>
      </c>
      <c r="X250">
        <v>8406450.0378683191</v>
      </c>
      <c r="Y250">
        <v>2.5879812187608602</v>
      </c>
      <c r="Z250">
        <v>85.9314930992971</v>
      </c>
      <c r="AA250">
        <v>11653029.759469301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641107.95196189894</v>
      </c>
      <c r="H251">
        <v>2.8287225960296598</v>
      </c>
      <c r="I251">
        <v>56023.9180679321</v>
      </c>
      <c r="J251">
        <v>4.7777678149707702E-2</v>
      </c>
      <c r="K251">
        <v>51.747342240348601</v>
      </c>
      <c r="L251">
        <v>2899088.8619065299</v>
      </c>
      <c r="M251">
        <v>858824.23629071098</v>
      </c>
      <c r="N251">
        <v>3.7893392458776201</v>
      </c>
      <c r="O251">
        <v>4.4568170489152203</v>
      </c>
      <c r="P251">
        <v>135</v>
      </c>
      <c r="Q251">
        <v>7563228.9391708402</v>
      </c>
      <c r="R251">
        <v>1003407.20291285</v>
      </c>
      <c r="S251">
        <v>4.42727409512334</v>
      </c>
      <c r="T251">
        <v>117.277755155389</v>
      </c>
      <c r="U251">
        <v>6570359.3460164899</v>
      </c>
      <c r="V251">
        <v>3.94393902946846</v>
      </c>
      <c r="W251">
        <v>61.990642633660002</v>
      </c>
      <c r="X251">
        <v>3472958.68388663</v>
      </c>
      <c r="Y251">
        <v>4.2259625696200001</v>
      </c>
      <c r="Z251">
        <v>85.9314930992971</v>
      </c>
      <c r="AA251">
        <v>4814218.9288500901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1058171.1861845001</v>
      </c>
      <c r="H252">
        <v>1.35358582747405</v>
      </c>
      <c r="I252">
        <v>193242.571150303</v>
      </c>
      <c r="J252">
        <v>0.10579943895928701</v>
      </c>
      <c r="K252">
        <v>5.4951247247469004</v>
      </c>
      <c r="L252">
        <v>1061892.0306016901</v>
      </c>
      <c r="M252">
        <v>1060129.6331609599</v>
      </c>
      <c r="N252">
        <v>1.35609102333065</v>
      </c>
      <c r="O252">
        <v>1.7385806136142401</v>
      </c>
      <c r="P252">
        <v>131</v>
      </c>
      <c r="Q252">
        <v>25314776.820689701</v>
      </c>
      <c r="R252">
        <v>1355633.71340695</v>
      </c>
      <c r="S252">
        <v>1.73409237150948</v>
      </c>
      <c r="T252">
        <v>117.277755155389</v>
      </c>
      <c r="U252">
        <v>22663054.944963001</v>
      </c>
      <c r="V252">
        <v>1.62315295801911</v>
      </c>
      <c r="W252">
        <v>61.990642633660002</v>
      </c>
      <c r="X252">
        <v>11979231.169787999</v>
      </c>
      <c r="Y252">
        <v>1.68945715587579</v>
      </c>
      <c r="Z252">
        <v>85.9314930992971</v>
      </c>
      <c r="AA252">
        <v>16605622.6692927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969241.32765826199</v>
      </c>
      <c r="H253">
        <v>2.8693358803229798</v>
      </c>
      <c r="I253">
        <v>83499.371948242202</v>
      </c>
      <c r="J253">
        <v>0.191633208245896</v>
      </c>
      <c r="K253">
        <v>25.9737839048186</v>
      </c>
      <c r="L253">
        <v>2168794.64317171</v>
      </c>
      <c r="M253">
        <v>1083719.40426517</v>
      </c>
      <c r="N253">
        <v>3.2082360523907298</v>
      </c>
      <c r="O253">
        <v>4.0071987361912296</v>
      </c>
      <c r="P253">
        <v>134</v>
      </c>
      <c r="Q253">
        <v>11188915.8410645</v>
      </c>
      <c r="R253">
        <v>1347275.20670457</v>
      </c>
      <c r="S253">
        <v>3.9884649786930999</v>
      </c>
      <c r="T253">
        <v>117.277755155389</v>
      </c>
      <c r="U253">
        <v>9792618.8989746701</v>
      </c>
      <c r="V253">
        <v>3.6528829939163101</v>
      </c>
      <c r="W253">
        <v>61.990642633660002</v>
      </c>
      <c r="X253">
        <v>5176179.7265785299</v>
      </c>
      <c r="Y253">
        <v>3.8497813900453299</v>
      </c>
      <c r="Z253">
        <v>85.9314930992971</v>
      </c>
      <c r="AA253">
        <v>7175225.7043660097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432613.16657216102</v>
      </c>
      <c r="H254">
        <v>1.8959620120178899</v>
      </c>
      <c r="I254">
        <v>56403.074239417903</v>
      </c>
      <c r="J254">
        <v>6.0843861627264899E-2</v>
      </c>
      <c r="K254">
        <v>73.147871960559002</v>
      </c>
      <c r="L254">
        <v>4125764.8526468398</v>
      </c>
      <c r="M254">
        <v>820420.62196830905</v>
      </c>
      <c r="N254">
        <v>3.5955593895881601</v>
      </c>
      <c r="O254">
        <v>4.10075998349551</v>
      </c>
      <c r="P254">
        <v>136</v>
      </c>
      <c r="Q254">
        <v>7670818.0965608396</v>
      </c>
      <c r="R254">
        <v>925769.42624976998</v>
      </c>
      <c r="S254">
        <v>4.0572590010720004</v>
      </c>
      <c r="T254">
        <v>117.277755155389</v>
      </c>
      <c r="U254">
        <v>6614825.9306616597</v>
      </c>
      <c r="V254">
        <v>3.3989524499070001</v>
      </c>
      <c r="W254">
        <v>61.990642633660002</v>
      </c>
      <c r="X254">
        <v>3496462.8186155502</v>
      </c>
      <c r="Y254">
        <v>3.7811948855353901</v>
      </c>
      <c r="Z254">
        <v>85.9314930992971</v>
      </c>
      <c r="AA254">
        <v>4846800.3847836796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234214.53519106601</v>
      </c>
      <c r="H255">
        <v>1.8647923254791701</v>
      </c>
      <c r="I255">
        <v>31046.742851197701</v>
      </c>
      <c r="J255">
        <v>0.25026999874885097</v>
      </c>
      <c r="K255">
        <v>24.160412666966401</v>
      </c>
      <c r="L255">
        <v>750102.11925012595</v>
      </c>
      <c r="M255">
        <v>321357.61322773201</v>
      </c>
      <c r="N255">
        <v>2.5586166562741899</v>
      </c>
      <c r="O255">
        <v>4.5315911804555098</v>
      </c>
      <c r="P255">
        <v>141</v>
      </c>
      <c r="Q255">
        <v>4377590.7420188803</v>
      </c>
      <c r="R255">
        <v>558787.95092153503</v>
      </c>
      <c r="S255">
        <v>4.4490128744514301</v>
      </c>
      <c r="T255">
        <v>117.277755155389</v>
      </c>
      <c r="U255">
        <v>3641092.3064750801</v>
      </c>
      <c r="V255">
        <v>3.6277116258843698</v>
      </c>
      <c r="W255">
        <v>61.990642633660002</v>
      </c>
      <c r="X255">
        <v>1924607.5410277301</v>
      </c>
      <c r="Y255">
        <v>4.0913931532626799</v>
      </c>
      <c r="Z255">
        <v>85.9314930992971</v>
      </c>
      <c r="AA255">
        <v>2667892.9690733501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238511.54384218901</v>
      </c>
      <c r="H256">
        <v>1.97409559754393</v>
      </c>
      <c r="I256">
        <v>29865.782481432001</v>
      </c>
      <c r="J256">
        <v>3.1357708661437597E-2</v>
      </c>
      <c r="K256">
        <v>36.620125069236501</v>
      </c>
      <c r="L256">
        <v>1093688.68976065</v>
      </c>
      <c r="M256">
        <v>352793.90854351001</v>
      </c>
      <c r="N256">
        <v>2.9199798486771198</v>
      </c>
      <c r="O256">
        <v>4.20919873596889</v>
      </c>
      <c r="P256">
        <v>136</v>
      </c>
      <c r="Q256">
        <v>4061746.41747475</v>
      </c>
      <c r="R256">
        <v>502994.98623916798</v>
      </c>
      <c r="S256">
        <v>4.1631535812723799</v>
      </c>
      <c r="T256">
        <v>117.277755155389</v>
      </c>
      <c r="U256">
        <v>3502591.92538147</v>
      </c>
      <c r="V256">
        <v>3.4938438314071498</v>
      </c>
      <c r="W256">
        <v>61.990642633660002</v>
      </c>
      <c r="X256">
        <v>1851399.0487810699</v>
      </c>
      <c r="Y256">
        <v>3.8814910847592601</v>
      </c>
      <c r="Z256">
        <v>85.9314930992971</v>
      </c>
      <c r="AA256">
        <v>2566411.28120828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1354847.02677071</v>
      </c>
      <c r="H257">
        <v>1.7870839346679701</v>
      </c>
      <c r="I257">
        <v>187403.624485999</v>
      </c>
      <c r="J257">
        <v>8.6546531892475798E-2</v>
      </c>
      <c r="K257">
        <v>6.8030071520651596</v>
      </c>
      <c r="L257">
        <v>1274908.1977011899</v>
      </c>
      <c r="M257">
        <v>1369329.31298896</v>
      </c>
      <c r="N257">
        <v>1.8061865053099</v>
      </c>
      <c r="O257">
        <v>2.4993958575469399</v>
      </c>
      <c r="P257">
        <v>130</v>
      </c>
      <c r="Q257">
        <v>24362471.1831799</v>
      </c>
      <c r="R257">
        <v>1889659.1611575801</v>
      </c>
      <c r="S257">
        <v>2.4925172083463401</v>
      </c>
      <c r="T257">
        <v>117.277755155389</v>
      </c>
      <c r="U257">
        <v>21978276.3877014</v>
      </c>
      <c r="V257">
        <v>2.28951573826581</v>
      </c>
      <c r="W257">
        <v>61.990642633660002</v>
      </c>
      <c r="X257">
        <v>11617271.1137642</v>
      </c>
      <c r="Y257">
        <v>2.4119713205729401</v>
      </c>
      <c r="Z257">
        <v>85.9314930992971</v>
      </c>
      <c r="AA257">
        <v>16103873.2643019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529741.03033487499</v>
      </c>
      <c r="H258">
        <v>2.4193276721058101</v>
      </c>
      <c r="I258">
        <v>54125.459106445298</v>
      </c>
      <c r="J258">
        <v>0.149042051847672</v>
      </c>
      <c r="K258">
        <v>34.7332959268225</v>
      </c>
      <c r="L258">
        <v>1879955.5883193</v>
      </c>
      <c r="M258">
        <v>679418.98482562497</v>
      </c>
      <c r="N258">
        <v>3.1029069994891398</v>
      </c>
      <c r="O258">
        <v>4.1018605635768104</v>
      </c>
      <c r="P258">
        <v>134</v>
      </c>
      <c r="Q258">
        <v>7252811.52026367</v>
      </c>
      <c r="R258">
        <v>891846.53556055401</v>
      </c>
      <c r="S258">
        <v>4.0730637787097201</v>
      </c>
      <c r="T258">
        <v>117.277755155389</v>
      </c>
      <c r="U258">
        <v>6347712.3407586897</v>
      </c>
      <c r="V258">
        <v>3.5755494962858299</v>
      </c>
      <c r="W258">
        <v>61.990642633660002</v>
      </c>
      <c r="X258">
        <v>3355271.9928504298</v>
      </c>
      <c r="Y258">
        <v>3.8668218924176898</v>
      </c>
      <c r="Z258">
        <v>85.9314930992971</v>
      </c>
      <c r="AA258">
        <v>4651081.5157017903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7436.3919111837104</v>
      </c>
      <c r="H259">
        <v>1.0917087007864399</v>
      </c>
      <c r="I259">
        <v>1683.7909555435201</v>
      </c>
      <c r="J259">
        <v>0</v>
      </c>
      <c r="K259">
        <v>34.744943039097301</v>
      </c>
      <c r="L259">
        <v>58503.220840106696</v>
      </c>
      <c r="M259">
        <v>8126.2782071538704</v>
      </c>
      <c r="N259">
        <v>1.19298831069125</v>
      </c>
      <c r="O259">
        <v>1.33370231261622</v>
      </c>
      <c r="P259">
        <v>130</v>
      </c>
      <c r="Q259">
        <v>218892.824220657</v>
      </c>
      <c r="R259">
        <v>9068.3303343289899</v>
      </c>
      <c r="S259">
        <v>1.3312874369496099</v>
      </c>
      <c r="T259">
        <v>117.277755155389</v>
      </c>
      <c r="U259">
        <v>197471.22341708999</v>
      </c>
      <c r="V259">
        <v>1.2621407063141901</v>
      </c>
      <c r="W259">
        <v>61.990642633660002</v>
      </c>
      <c r="X259">
        <v>104379.283394887</v>
      </c>
      <c r="Y259">
        <v>1.3037894243755901</v>
      </c>
      <c r="Z259">
        <v>85.9314930992971</v>
      </c>
      <c r="AA259">
        <v>144690.670876947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1008520.2357171701</v>
      </c>
      <c r="H260">
        <v>2.5483011780962199</v>
      </c>
      <c r="I260">
        <v>97828.757080078096</v>
      </c>
      <c r="J260">
        <v>0.29325625776021402</v>
      </c>
      <c r="K260">
        <v>35.018241790705403</v>
      </c>
      <c r="L260">
        <v>3425791.0695143598</v>
      </c>
      <c r="M260">
        <v>1184306.14856209</v>
      </c>
      <c r="N260">
        <v>2.9924721852122902</v>
      </c>
      <c r="O260">
        <v>3.6364372823091098</v>
      </c>
      <c r="P260">
        <v>135</v>
      </c>
      <c r="Q260">
        <v>13206882.2058105</v>
      </c>
      <c r="R260">
        <v>1431380.00501779</v>
      </c>
      <c r="S260">
        <v>3.6167716064679101</v>
      </c>
      <c r="T260">
        <v>117.277755155389</v>
      </c>
      <c r="U260">
        <v>11473137.0199934</v>
      </c>
      <c r="V260">
        <v>3.2938212505915199</v>
      </c>
      <c r="W260">
        <v>61.990642633660002</v>
      </c>
      <c r="X260">
        <v>6064467.5194462501</v>
      </c>
      <c r="Y260">
        <v>3.4823040883383598</v>
      </c>
      <c r="Z260">
        <v>85.9314930992971</v>
      </c>
      <c r="AA260">
        <v>8406571.1639395393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1427981.1079826599</v>
      </c>
      <c r="H261">
        <v>1.66576870260369</v>
      </c>
      <c r="I261">
        <v>211904.62610825899</v>
      </c>
      <c r="J261">
        <v>7.6729620393232695E-2</v>
      </c>
      <c r="K261">
        <v>6.3947202987485801</v>
      </c>
      <c r="L261">
        <v>1355070.8139732101</v>
      </c>
      <c r="M261">
        <v>1440321.14282062</v>
      </c>
      <c r="N261">
        <v>1.6801636016028301</v>
      </c>
      <c r="O261">
        <v>2.3866101720254802</v>
      </c>
      <c r="P261">
        <v>132</v>
      </c>
      <c r="Q261">
        <v>27971410.646290202</v>
      </c>
      <c r="R261">
        <v>2037833.1666437199</v>
      </c>
      <c r="S261">
        <v>2.3771734031680798</v>
      </c>
      <c r="T261">
        <v>117.277755155389</v>
      </c>
      <c r="U261">
        <v>24851698.857018601</v>
      </c>
      <c r="V261">
        <v>2.16778029207169</v>
      </c>
      <c r="W261">
        <v>61.990642633660002</v>
      </c>
      <c r="X261">
        <v>13136103.9494964</v>
      </c>
      <c r="Y261">
        <v>2.2921806175579</v>
      </c>
      <c r="Z261">
        <v>85.9314930992971</v>
      </c>
      <c r="AA261">
        <v>18209280.916131001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357643.78851642599</v>
      </c>
      <c r="H262">
        <v>1.7966694100816301</v>
      </c>
      <c r="I262">
        <v>49205.674260139502</v>
      </c>
      <c r="J262">
        <v>2.4607563651272601E-2</v>
      </c>
      <c r="K262">
        <v>57.592050145142998</v>
      </c>
      <c r="L262">
        <v>2833855.65941553</v>
      </c>
      <c r="M262">
        <v>694440.85976925702</v>
      </c>
      <c r="N262">
        <v>3.4886126641086799</v>
      </c>
      <c r="O262">
        <v>4.4799235698093103</v>
      </c>
      <c r="P262">
        <v>138</v>
      </c>
      <c r="Q262">
        <v>6790383.0478992499</v>
      </c>
      <c r="R262">
        <v>879110.47579000401</v>
      </c>
      <c r="S262">
        <v>4.4163241489140503</v>
      </c>
      <c r="T262">
        <v>117.277755155389</v>
      </c>
      <c r="U262">
        <v>5770731.0181364398</v>
      </c>
      <c r="V262">
        <v>3.5947079470670502</v>
      </c>
      <c r="W262">
        <v>61.990642633660002</v>
      </c>
      <c r="X262">
        <v>3050291.3686085902</v>
      </c>
      <c r="Y262">
        <v>4.0669130213128604</v>
      </c>
      <c r="Z262">
        <v>85.9314930992971</v>
      </c>
      <c r="AA262">
        <v>4228317.0581314303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972315.11192518799</v>
      </c>
      <c r="H263">
        <v>1.86871403863652</v>
      </c>
      <c r="I263">
        <v>128616.55169677699</v>
      </c>
      <c r="J263">
        <v>0.21912301833300499</v>
      </c>
      <c r="K263">
        <v>17.606520452238598</v>
      </c>
      <c r="L263">
        <v>2264489.9479457098</v>
      </c>
      <c r="M263">
        <v>1082542.1183909399</v>
      </c>
      <c r="N263">
        <v>2.0805617738954898</v>
      </c>
      <c r="O263">
        <v>3.0007937897742698</v>
      </c>
      <c r="P263">
        <v>132</v>
      </c>
      <c r="Q263">
        <v>16977384.823974598</v>
      </c>
      <c r="R263">
        <v>1553447.25734098</v>
      </c>
      <c r="S263">
        <v>2.98560483373199</v>
      </c>
      <c r="T263">
        <v>117.277755155389</v>
      </c>
      <c r="U263">
        <v>15083860.458825</v>
      </c>
      <c r="V263">
        <v>2.6562334076243501</v>
      </c>
      <c r="W263">
        <v>61.990642633660002</v>
      </c>
      <c r="X263">
        <v>7973022.6930085802</v>
      </c>
      <c r="Y263">
        <v>2.8516615133825201</v>
      </c>
      <c r="Z263">
        <v>85.9314930992971</v>
      </c>
      <c r="AA263">
        <v>11052212.324587001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471372.00437617803</v>
      </c>
      <c r="H264">
        <v>2.3680095277415698</v>
      </c>
      <c r="I264">
        <v>49205.428046226501</v>
      </c>
      <c r="J264">
        <v>0.16822155205594699</v>
      </c>
      <c r="K264">
        <v>47.800985824647299</v>
      </c>
      <c r="L264">
        <v>2352067.96853338</v>
      </c>
      <c r="M264">
        <v>629083.70542559202</v>
      </c>
      <c r="N264">
        <v>3.16029843597995</v>
      </c>
      <c r="O264">
        <v>3.7913811759422602</v>
      </c>
      <c r="P264">
        <v>133</v>
      </c>
      <c r="Q264">
        <v>6544321.93014812</v>
      </c>
      <c r="R264">
        <v>750496.21083271794</v>
      </c>
      <c r="S264">
        <v>3.7702327700555198</v>
      </c>
      <c r="T264">
        <v>117.277755155389</v>
      </c>
      <c r="U264">
        <v>5770702.1427214397</v>
      </c>
      <c r="V264">
        <v>3.3533191496608201</v>
      </c>
      <c r="W264">
        <v>61.990642633660002</v>
      </c>
      <c r="X264">
        <v>3050276.1056499002</v>
      </c>
      <c r="Y264">
        <v>3.59933359670883</v>
      </c>
      <c r="Z264">
        <v>85.9314930992971</v>
      </c>
      <c r="AA264">
        <v>4228295.9006022699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854667.735294846</v>
      </c>
      <c r="H265">
        <v>2.6328541783296999</v>
      </c>
      <c r="I265">
        <v>80242.2646484375</v>
      </c>
      <c r="J265">
        <v>0.167342988205919</v>
      </c>
      <c r="K265">
        <v>57.734903033961203</v>
      </c>
      <c r="L265">
        <v>4632779.36870299</v>
      </c>
      <c r="M265">
        <v>1059070.28052832</v>
      </c>
      <c r="N265">
        <v>3.2625282294900999</v>
      </c>
      <c r="O265">
        <v>3.5891650677999398</v>
      </c>
      <c r="P265">
        <v>132</v>
      </c>
      <c r="Q265">
        <v>10591978.9335938</v>
      </c>
      <c r="R265">
        <v>1161060.9475070699</v>
      </c>
      <c r="S265">
        <v>3.57671647202742</v>
      </c>
      <c r="T265">
        <v>117.277755155389</v>
      </c>
      <c r="U265">
        <v>9410632.6665533409</v>
      </c>
      <c r="V265">
        <v>3.2990230786429402</v>
      </c>
      <c r="W265">
        <v>61.990642633660002</v>
      </c>
      <c r="X265">
        <v>4974269.5519368602</v>
      </c>
      <c r="Y265">
        <v>3.4640488196211301</v>
      </c>
      <c r="Z265">
        <v>85.9314930992971</v>
      </c>
      <c r="AA265">
        <v>6895337.6109091798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1355547.4313261299</v>
      </c>
      <c r="H266">
        <v>2.5349947727831301</v>
      </c>
      <c r="I266">
        <v>132181.39300537101</v>
      </c>
      <c r="J266">
        <v>0.28352453347288997</v>
      </c>
      <c r="K266">
        <v>32.973532069731398</v>
      </c>
      <c r="L266">
        <v>4358487.4012843799</v>
      </c>
      <c r="M266">
        <v>1739175.8479231601</v>
      </c>
      <c r="N266">
        <v>3.2524141771437201</v>
      </c>
      <c r="O266">
        <v>4.4344618982792596</v>
      </c>
      <c r="P266">
        <v>137</v>
      </c>
      <c r="Q266">
        <v>18108850.841735799</v>
      </c>
      <c r="R266">
        <v>2348486.1585419299</v>
      </c>
      <c r="S266">
        <v>4.3918788810164404</v>
      </c>
      <c r="T266">
        <v>117.277755155389</v>
      </c>
      <c r="U266">
        <v>15501937.0449821</v>
      </c>
      <c r="V266">
        <v>3.8197570325627401</v>
      </c>
      <c r="W266">
        <v>61.990642633660002</v>
      </c>
      <c r="X266">
        <v>8194009.4966153204</v>
      </c>
      <c r="Y266">
        <v>4.1494318103198999</v>
      </c>
      <c r="Z266">
        <v>85.9314930992971</v>
      </c>
      <c r="AA266">
        <v>11358544.460896499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223975.922120431</v>
      </c>
      <c r="H267">
        <v>2.4990414830841798</v>
      </c>
      <c r="I267">
        <v>22154.428030192899</v>
      </c>
      <c r="J267">
        <v>4.01464023843148E-2</v>
      </c>
      <c r="K267">
        <v>35.384177648546299</v>
      </c>
      <c r="L267">
        <v>783916.21712227794</v>
      </c>
      <c r="M267">
        <v>269542.60161958198</v>
      </c>
      <c r="N267">
        <v>3.0074578397921599</v>
      </c>
      <c r="O267">
        <v>3.7021730060751001</v>
      </c>
      <c r="P267">
        <v>131</v>
      </c>
      <c r="Q267">
        <v>2902230.0719552599</v>
      </c>
      <c r="R267">
        <v>330500.31090008502</v>
      </c>
      <c r="S267">
        <v>3.68760168187824</v>
      </c>
      <c r="T267">
        <v>117.277755155389</v>
      </c>
      <c r="U267">
        <v>2598221.5861326298</v>
      </c>
      <c r="V267">
        <v>3.3398649066725201</v>
      </c>
      <c r="W267">
        <v>61.990642633660002</v>
      </c>
      <c r="X267">
        <v>1373367.2307728201</v>
      </c>
      <c r="Y267">
        <v>3.5472950763315199</v>
      </c>
      <c r="Z267">
        <v>85.9314930992971</v>
      </c>
      <c r="AA267">
        <v>1903763.0793953901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526724.62486411503</v>
      </c>
      <c r="H268">
        <v>2.7703629059559902</v>
      </c>
      <c r="I268">
        <v>46998.027725219697</v>
      </c>
      <c r="J268">
        <v>0.10451599063122299</v>
      </c>
      <c r="K268">
        <v>70.695686806220607</v>
      </c>
      <c r="L268">
        <v>3322557.8485722099</v>
      </c>
      <c r="M268">
        <v>753345.55662962899</v>
      </c>
      <c r="N268">
        <v>3.9622992488568398</v>
      </c>
      <c r="O268">
        <v>4.3443438143338096</v>
      </c>
      <c r="P268">
        <v>134</v>
      </c>
      <c r="Q268">
        <v>6297735.7151794396</v>
      </c>
      <c r="R268">
        <v>820749.31357305194</v>
      </c>
      <c r="S268">
        <v>4.3168163136443702</v>
      </c>
      <c r="T268">
        <v>117.277755155389</v>
      </c>
      <c r="U268">
        <v>5511823.1883444795</v>
      </c>
      <c r="V268">
        <v>3.8507035993013701</v>
      </c>
      <c r="W268">
        <v>61.990642633660002</v>
      </c>
      <c r="X268">
        <v>2913437.9412009399</v>
      </c>
      <c r="Y268">
        <v>4.12325008005595</v>
      </c>
      <c r="Z268">
        <v>85.9314930992971</v>
      </c>
      <c r="AA268">
        <v>4038610.6951502902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92657.660602152595</v>
      </c>
      <c r="H269">
        <v>1.8306748843073899</v>
      </c>
      <c r="I269">
        <v>12511.3099105358</v>
      </c>
      <c r="J269">
        <v>0.26843249946653402</v>
      </c>
      <c r="K269">
        <v>21.820907488322199</v>
      </c>
      <c r="L269">
        <v>273008.13611553097</v>
      </c>
      <c r="M269">
        <v>98150.095060733496</v>
      </c>
      <c r="N269">
        <v>1.9391911338186001</v>
      </c>
      <c r="O269">
        <v>2.2715690837733198</v>
      </c>
      <c r="P269">
        <v>132</v>
      </c>
      <c r="Q269">
        <v>1651492.90819073</v>
      </c>
      <c r="R269">
        <v>114677.466384233</v>
      </c>
      <c r="S269">
        <v>2.2657290950505899</v>
      </c>
      <c r="T269">
        <v>117.277755155389</v>
      </c>
      <c r="U269">
        <v>1467298.3403610101</v>
      </c>
      <c r="V269">
        <v>2.1375601631193701</v>
      </c>
      <c r="W269">
        <v>61.990642633660002</v>
      </c>
      <c r="X269">
        <v>775584.14154299395</v>
      </c>
      <c r="Y269">
        <v>2.2136588202470699</v>
      </c>
      <c r="Z269">
        <v>85.9314930992971</v>
      </c>
      <c r="AA269">
        <v>1075115.5412403799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348491.63594197098</v>
      </c>
      <c r="H270">
        <v>1.7553628277321001</v>
      </c>
      <c r="I270">
        <v>49074.754537820801</v>
      </c>
      <c r="J270">
        <v>4.0070340603702001E-2</v>
      </c>
      <c r="K270">
        <v>16.552393891336799</v>
      </c>
      <c r="L270">
        <v>812304.66723067896</v>
      </c>
      <c r="M270">
        <v>431478.30710742198</v>
      </c>
      <c r="N270">
        <v>2.1733691806458801</v>
      </c>
      <c r="O270">
        <v>4.2540113218390196</v>
      </c>
      <c r="P270">
        <v>136</v>
      </c>
      <c r="Q270">
        <v>6674166.6171436301</v>
      </c>
      <c r="R270">
        <v>834603.05749933899</v>
      </c>
      <c r="S270">
        <v>4.2039206452858702</v>
      </c>
      <c r="T270">
        <v>117.277755155389</v>
      </c>
      <c r="U270">
        <v>5755377.0469973404</v>
      </c>
      <c r="V270">
        <v>3.4570810506030298</v>
      </c>
      <c r="W270">
        <v>61.990642633660002</v>
      </c>
      <c r="X270">
        <v>3042175.5708886301</v>
      </c>
      <c r="Y270">
        <v>3.89032928773055</v>
      </c>
      <c r="Z270">
        <v>85.9314930992971</v>
      </c>
      <c r="AA270">
        <v>4217066.93091645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489452.43174943799</v>
      </c>
      <c r="H271">
        <v>2.12797839243049</v>
      </c>
      <c r="I271">
        <v>56855.953982621402</v>
      </c>
      <c r="J271">
        <v>2.57302979374643E-2</v>
      </c>
      <c r="K271">
        <v>9.1512780495340706</v>
      </c>
      <c r="L271">
        <v>520304.643666483</v>
      </c>
      <c r="M271">
        <v>502383.04365850298</v>
      </c>
      <c r="N271">
        <v>2.1841964454189</v>
      </c>
      <c r="O271">
        <v>3.0026428345796301</v>
      </c>
      <c r="P271">
        <v>128</v>
      </c>
      <c r="Q271">
        <v>7277562.1097755404</v>
      </c>
      <c r="R271">
        <v>688996.88261204702</v>
      </c>
      <c r="S271">
        <v>2.99553211618524</v>
      </c>
      <c r="T271">
        <v>117.277755155389</v>
      </c>
      <c r="U271">
        <v>6667938.6502999198</v>
      </c>
      <c r="V271">
        <v>2.7488199886309599</v>
      </c>
      <c r="W271">
        <v>61.990642633660002</v>
      </c>
      <c r="X271">
        <v>3524537.1249325001</v>
      </c>
      <c r="Y271">
        <v>2.8988461011950899</v>
      </c>
      <c r="Z271">
        <v>85.9314930992971</v>
      </c>
      <c r="AA271">
        <v>4885717.0173115898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355397.03569544002</v>
      </c>
      <c r="H272">
        <v>1.99116312598636</v>
      </c>
      <c r="I272">
        <v>44120.419616699197</v>
      </c>
      <c r="J272">
        <v>0.22167515687542599</v>
      </c>
      <c r="K272">
        <v>30.0079305551887</v>
      </c>
      <c r="L272">
        <v>1323962.4879236999</v>
      </c>
      <c r="M272">
        <v>504688.80522013397</v>
      </c>
      <c r="N272">
        <v>2.8275917864256299</v>
      </c>
      <c r="O272">
        <v>4.4224807954518601</v>
      </c>
      <c r="P272">
        <v>136</v>
      </c>
      <c r="Q272">
        <v>6000377.06787109</v>
      </c>
      <c r="R272">
        <v>780442.35745466605</v>
      </c>
      <c r="S272">
        <v>4.3725408150373397</v>
      </c>
      <c r="T272">
        <v>117.277755155389</v>
      </c>
      <c r="U272">
        <v>5174343.7691602502</v>
      </c>
      <c r="V272">
        <v>3.6446219241005902</v>
      </c>
      <c r="W272">
        <v>61.990642633660002</v>
      </c>
      <c r="X272">
        <v>2735053.1653059199</v>
      </c>
      <c r="Y272">
        <v>4.06628840947001</v>
      </c>
      <c r="Z272">
        <v>85.9314930992971</v>
      </c>
      <c r="AA272">
        <v>3791333.5338304802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544271.11378725502</v>
      </c>
      <c r="H273">
        <v>2.5849676796969598</v>
      </c>
      <c r="I273">
        <v>52046.657318115198</v>
      </c>
      <c r="J273">
        <v>0.111714136530495</v>
      </c>
      <c r="K273">
        <v>38.0647556061637</v>
      </c>
      <c r="L273">
        <v>1981143.2909318099</v>
      </c>
      <c r="M273">
        <v>660578.79976190196</v>
      </c>
      <c r="N273">
        <v>3.1373607821946301</v>
      </c>
      <c r="O273">
        <v>3.8210709045846101</v>
      </c>
      <c r="P273">
        <v>134</v>
      </c>
      <c r="Q273">
        <v>6974252.0806274395</v>
      </c>
      <c r="R273">
        <v>800310.01987091196</v>
      </c>
      <c r="S273">
        <v>3.80100189537632</v>
      </c>
      <c r="T273">
        <v>117.277755155389</v>
      </c>
      <c r="U273">
        <v>6103915.1336103296</v>
      </c>
      <c r="V273">
        <v>3.43678049653637</v>
      </c>
      <c r="W273">
        <v>61.990642633660002</v>
      </c>
      <c r="X273">
        <v>3226405.7340838402</v>
      </c>
      <c r="Y273">
        <v>3.6506469391556999</v>
      </c>
      <c r="Z273">
        <v>85.9314930992971</v>
      </c>
      <c r="AA273">
        <v>4472446.9741730997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110364.64761493899</v>
      </c>
      <c r="H274">
        <v>1.50649205218888</v>
      </c>
      <c r="I274">
        <v>18109.055941581701</v>
      </c>
      <c r="J274">
        <v>0.36829530708493602</v>
      </c>
      <c r="K274">
        <v>14.580019601234</v>
      </c>
      <c r="L274">
        <v>264030.39058810502</v>
      </c>
      <c r="M274">
        <v>119190.863859028</v>
      </c>
      <c r="N274">
        <v>1.6269710725089701</v>
      </c>
      <c r="O274">
        <v>2.3545727497941198</v>
      </c>
      <c r="P274">
        <v>133</v>
      </c>
      <c r="Q274">
        <v>2408504.44023037</v>
      </c>
      <c r="R274">
        <v>171519.39363502999</v>
      </c>
      <c r="S274">
        <v>2.34126243223244</v>
      </c>
      <c r="T274">
        <v>117.277755155389</v>
      </c>
      <c r="U274">
        <v>2123789.42881206</v>
      </c>
      <c r="V274">
        <v>2.0919394152286799</v>
      </c>
      <c r="W274">
        <v>61.990642633660002</v>
      </c>
      <c r="X274">
        <v>1122592.0153075501</v>
      </c>
      <c r="Y274">
        <v>2.2386154185629299</v>
      </c>
      <c r="Z274">
        <v>85.9314930992971</v>
      </c>
      <c r="AA274">
        <v>1556138.2156788099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159133.311900086</v>
      </c>
      <c r="H275">
        <v>2.0246309561725999</v>
      </c>
      <c r="I275">
        <v>19428.886123657201</v>
      </c>
      <c r="J275">
        <v>0.31867791158181802</v>
      </c>
      <c r="K275">
        <v>61.189033926172002</v>
      </c>
      <c r="L275">
        <v>1188834.77216819</v>
      </c>
      <c r="M275">
        <v>299070.80921239097</v>
      </c>
      <c r="N275">
        <v>3.8050362377877001</v>
      </c>
      <c r="O275">
        <v>4.6832584691565904</v>
      </c>
      <c r="P275">
        <v>137</v>
      </c>
      <c r="Q275">
        <v>2661757.39894104</v>
      </c>
      <c r="R275">
        <v>363439.55382256297</v>
      </c>
      <c r="S275">
        <v>4.6239908073346898</v>
      </c>
      <c r="T275">
        <v>117.277755155389</v>
      </c>
      <c r="U275">
        <v>2278576.1497522001</v>
      </c>
      <c r="V275">
        <v>3.8235194869919402</v>
      </c>
      <c r="W275">
        <v>61.990642633660002</v>
      </c>
      <c r="X275">
        <v>1204409.1364617101</v>
      </c>
      <c r="Y275">
        <v>4.2849344521227</v>
      </c>
      <c r="Z275">
        <v>85.9314930992971</v>
      </c>
      <c r="AA275">
        <v>1669553.1938620801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1078856.67435435</v>
      </c>
      <c r="H276">
        <v>1.40334042060941</v>
      </c>
      <c r="I276">
        <v>190034.91127014201</v>
      </c>
      <c r="J276">
        <v>0.15528248915062801</v>
      </c>
      <c r="K276">
        <v>5.9074403618252198</v>
      </c>
      <c r="L276">
        <v>1122619.9049931101</v>
      </c>
      <c r="M276">
        <v>1085299.9920660299</v>
      </c>
      <c r="N276">
        <v>1.41172167124498</v>
      </c>
      <c r="O276">
        <v>2.1015814533566299</v>
      </c>
      <c r="P276">
        <v>135</v>
      </c>
      <c r="Q276">
        <v>25654713.021469101</v>
      </c>
      <c r="R276">
        <v>1605363.2290634699</v>
      </c>
      <c r="S276">
        <v>2.0882024115511402</v>
      </c>
      <c r="T276">
        <v>117.277755155389</v>
      </c>
      <c r="U276">
        <v>22286867.794915698</v>
      </c>
      <c r="V276">
        <v>1.8801425205765401</v>
      </c>
      <c r="W276">
        <v>61.990642633660002</v>
      </c>
      <c r="X276">
        <v>11780386.2724666</v>
      </c>
      <c r="Y276">
        <v>2.0011605771604799</v>
      </c>
      <c r="Z276">
        <v>85.9314930992971</v>
      </c>
      <c r="AA276">
        <v>16329983.6664357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202486.774235647</v>
      </c>
      <c r="H277">
        <v>1.70337967530993</v>
      </c>
      <c r="I277">
        <v>29384.470890853601</v>
      </c>
      <c r="J277">
        <v>2.9698187731947299E-2</v>
      </c>
      <c r="K277">
        <v>53.520298346618702</v>
      </c>
      <c r="L277">
        <v>1572665.6488360199</v>
      </c>
      <c r="M277">
        <v>319271.76687044802</v>
      </c>
      <c r="N277">
        <v>2.6858101752093102</v>
      </c>
      <c r="O277">
        <v>3.29873078459388</v>
      </c>
      <c r="P277">
        <v>132</v>
      </c>
      <c r="Q277">
        <v>3878750.1575926701</v>
      </c>
      <c r="R277">
        <v>389447.81317097001</v>
      </c>
      <c r="S277">
        <v>3.2761521934134499</v>
      </c>
      <c r="T277">
        <v>117.277755155389</v>
      </c>
      <c r="U277">
        <v>3446144.7825081702</v>
      </c>
      <c r="V277">
        <v>2.8103382146799998</v>
      </c>
      <c r="W277">
        <v>61.990642633660002</v>
      </c>
      <c r="X277">
        <v>1821562.2339740901</v>
      </c>
      <c r="Y277">
        <v>3.0859235110935299</v>
      </c>
      <c r="Z277">
        <v>85.9314930992971</v>
      </c>
      <c r="AA277">
        <v>2525051.4575838801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1049834.1139694001</v>
      </c>
      <c r="H278">
        <v>2.4471259911104202</v>
      </c>
      <c r="I278">
        <v>106046.667480469</v>
      </c>
      <c r="J278">
        <v>0.18865659960703801</v>
      </c>
      <c r="K278">
        <v>16.981594120876402</v>
      </c>
      <c r="L278">
        <v>1800841.4650248699</v>
      </c>
      <c r="M278">
        <v>1113825.76827763</v>
      </c>
      <c r="N278">
        <v>2.5962882619759799</v>
      </c>
      <c r="O278">
        <v>3.2709513962299801</v>
      </c>
      <c r="P278">
        <v>130</v>
      </c>
      <c r="Q278">
        <v>13786066.7724609</v>
      </c>
      <c r="R278">
        <v>1399654.5738464899</v>
      </c>
      <c r="S278">
        <v>3.2625450446508899</v>
      </c>
      <c r="T278">
        <v>117.277755155389</v>
      </c>
      <c r="U278">
        <v>12436915.103819299</v>
      </c>
      <c r="V278">
        <v>3.0269922337106698</v>
      </c>
      <c r="W278">
        <v>61.990642633660002</v>
      </c>
      <c r="X278">
        <v>6573901.06627231</v>
      </c>
      <c r="Y278">
        <v>3.1687152316968299</v>
      </c>
      <c r="Z278">
        <v>85.9314930992971</v>
      </c>
      <c r="AA278">
        <v>9112748.4748013504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217521.14373275</v>
      </c>
      <c r="H279">
        <v>1.70567944743098</v>
      </c>
      <c r="I279">
        <v>31523.667337074901</v>
      </c>
      <c r="J279">
        <v>7.4797572004937807E-2</v>
      </c>
      <c r="K279">
        <v>25.3312255820221</v>
      </c>
      <c r="L279">
        <v>798533.12848806498</v>
      </c>
      <c r="M279">
        <v>305572.45469984203</v>
      </c>
      <c r="N279">
        <v>2.3961287015064698</v>
      </c>
      <c r="O279">
        <v>4.1244998303431304</v>
      </c>
      <c r="P279">
        <v>136</v>
      </c>
      <c r="Q279">
        <v>4287218.7578421803</v>
      </c>
      <c r="R279">
        <v>519815.78331906302</v>
      </c>
      <c r="S279">
        <v>4.0761053516108001</v>
      </c>
      <c r="T279">
        <v>117.277755155389</v>
      </c>
      <c r="U279">
        <v>3697024.9395573898</v>
      </c>
      <c r="V279">
        <v>3.3532224655459202</v>
      </c>
      <c r="W279">
        <v>61.990642633660002</v>
      </c>
      <c r="X279">
        <v>1954172.3963949899</v>
      </c>
      <c r="Y279">
        <v>3.7726216330047899</v>
      </c>
      <c r="Z279">
        <v>85.9314930992971</v>
      </c>
      <c r="AA279">
        <v>2708875.8022403899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141762.75896816599</v>
      </c>
      <c r="H280">
        <v>2.8068460518768399</v>
      </c>
      <c r="I280">
        <v>12484.6461463422</v>
      </c>
      <c r="J280">
        <v>0.67153599061620795</v>
      </c>
      <c r="K280">
        <v>34.088425618753298</v>
      </c>
      <c r="L280">
        <v>425581.93153603998</v>
      </c>
      <c r="M280">
        <v>186136.12214087899</v>
      </c>
      <c r="N280">
        <v>3.6854209338583299</v>
      </c>
      <c r="O280">
        <v>5.04618050238125</v>
      </c>
      <c r="P280">
        <v>137</v>
      </c>
      <c r="Q280">
        <v>1710396.5220488801</v>
      </c>
      <c r="R280">
        <v>252442.90070077399</v>
      </c>
      <c r="S280">
        <v>4.9982686871621897</v>
      </c>
      <c r="T280">
        <v>117.277755155389</v>
      </c>
      <c r="U280">
        <v>1464171.2739523801</v>
      </c>
      <c r="V280">
        <v>4.3259049311671296</v>
      </c>
      <c r="W280">
        <v>61.990642633660002</v>
      </c>
      <c r="X280">
        <v>773931.237665597</v>
      </c>
      <c r="Y280">
        <v>4.7144239188707804</v>
      </c>
      <c r="Z280">
        <v>85.9314930992971</v>
      </c>
      <c r="AA280">
        <v>1072824.2841715701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383625.47966324998</v>
      </c>
      <c r="H281">
        <v>1.3022298796926</v>
      </c>
      <c r="I281">
        <v>72820.2998046875</v>
      </c>
      <c r="J281">
        <v>0</v>
      </c>
      <c r="K281">
        <v>34.975058716611102</v>
      </c>
      <c r="L281">
        <v>2546894.2614301699</v>
      </c>
      <c r="M281">
        <v>656755.01070929901</v>
      </c>
      <c r="N281">
        <v>2.22937746297307</v>
      </c>
      <c r="O281">
        <v>3.43929186263215</v>
      </c>
      <c r="P281">
        <v>141</v>
      </c>
      <c r="Q281">
        <v>10267662.2724609</v>
      </c>
      <c r="R281">
        <v>995544.41975030501</v>
      </c>
      <c r="S281">
        <v>3.3794097594823298</v>
      </c>
      <c r="T281">
        <v>117.277755155389</v>
      </c>
      <c r="U281">
        <v>8540201.2908361293</v>
      </c>
      <c r="V281">
        <v>2.7681567291410798</v>
      </c>
      <c r="W281">
        <v>61.990642633660002</v>
      </c>
      <c r="X281">
        <v>4514177.1816683598</v>
      </c>
      <c r="Y281">
        <v>3.11388279622965</v>
      </c>
      <c r="Z281">
        <v>85.9314930992971</v>
      </c>
      <c r="AA281">
        <v>6257557.0901552504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73273.224148867201</v>
      </c>
      <c r="H282">
        <v>3.70610061303196</v>
      </c>
      <c r="I282">
        <v>4887.2074088294803</v>
      </c>
      <c r="J282">
        <v>0.984696262764444</v>
      </c>
      <c r="K282">
        <v>66.870071908348606</v>
      </c>
      <c r="L282">
        <v>326807.91085944098</v>
      </c>
      <c r="M282">
        <v>59498.169497442199</v>
      </c>
      <c r="N282">
        <v>3.00936945262234</v>
      </c>
      <c r="O282">
        <v>3.71601594240733</v>
      </c>
      <c r="P282">
        <v>136</v>
      </c>
      <c r="Q282">
        <v>664660.20760080905</v>
      </c>
      <c r="R282">
        <v>72465.612541846698</v>
      </c>
      <c r="S282">
        <v>3.6652522689521501</v>
      </c>
      <c r="T282">
        <v>117.277755155389</v>
      </c>
      <c r="U282">
        <v>573160.71388630394</v>
      </c>
      <c r="V282">
        <v>2.9056855784958402</v>
      </c>
      <c r="W282">
        <v>61.990642633660002</v>
      </c>
      <c r="X282">
        <v>302961.12795732298</v>
      </c>
      <c r="Y282">
        <v>3.3464147360272598</v>
      </c>
      <c r="Z282">
        <v>85.9314930992971</v>
      </c>
      <c r="AA282">
        <v>419965.02972666401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639787.76077378297</v>
      </c>
      <c r="H283">
        <v>1.8734124595288599</v>
      </c>
      <c r="I283">
        <v>84418.026984741897</v>
      </c>
      <c r="J283">
        <v>3.4807805877265501E-2</v>
      </c>
      <c r="K283">
        <v>18.394158204560799</v>
      </c>
      <c r="L283">
        <v>1552798.5436742201</v>
      </c>
      <c r="M283">
        <v>529418.202262045</v>
      </c>
      <c r="N283">
        <v>1.5502307440510299</v>
      </c>
      <c r="O283">
        <v>5.3108939878227996</v>
      </c>
      <c r="P283">
        <v>167</v>
      </c>
      <c r="Q283">
        <v>14097810.506451899</v>
      </c>
      <c r="R283">
        <v>1670631.58436395</v>
      </c>
      <c r="S283">
        <v>4.89190668737485</v>
      </c>
      <c r="T283">
        <v>117.277755155389</v>
      </c>
      <c r="U283">
        <v>9900356.6994175501</v>
      </c>
      <c r="V283">
        <v>3.43498173624126</v>
      </c>
      <c r="W283">
        <v>61.990642633660002</v>
      </c>
      <c r="X283">
        <v>5233127.7426498001</v>
      </c>
      <c r="Y283">
        <v>4.1939757875331702</v>
      </c>
      <c r="Z283">
        <v>85.9314930992971</v>
      </c>
      <c r="AA283">
        <v>7254167.1032956196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8033250.4558819896</v>
      </c>
      <c r="H284">
        <v>2.0721658289575098</v>
      </c>
      <c r="I284">
        <v>958295.55528390396</v>
      </c>
      <c r="J284">
        <v>6.8294600609570396E-3</v>
      </c>
      <c r="K284">
        <v>38.543374309607401</v>
      </c>
      <c r="L284">
        <v>36935944.286540501</v>
      </c>
      <c r="M284">
        <v>6609486.5214444296</v>
      </c>
      <c r="N284">
        <v>1.70490789399752</v>
      </c>
      <c r="O284">
        <v>2.6319098688181599</v>
      </c>
      <c r="P284">
        <v>140</v>
      </c>
      <c r="Q284">
        <v>134161377.739747</v>
      </c>
      <c r="R284">
        <v>10023873.9927918</v>
      </c>
      <c r="S284">
        <v>2.5856444132686498</v>
      </c>
      <c r="T284">
        <v>117.277755155389</v>
      </c>
      <c r="U284">
        <v>112386751.499083</v>
      </c>
      <c r="V284">
        <v>2.0841050843083502</v>
      </c>
      <c r="W284">
        <v>61.990642633660002</v>
      </c>
      <c r="X284">
        <v>59405357.305029199</v>
      </c>
      <c r="Y284">
        <v>2.36896670776623</v>
      </c>
      <c r="Z284">
        <v>85.9314930992971</v>
      </c>
      <c r="AA284">
        <v>82347767.895965904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6980.2427684268896</v>
      </c>
      <c r="H285">
        <v>0.20388347686525199</v>
      </c>
      <c r="I285">
        <v>8462.9382190704291</v>
      </c>
      <c r="J285">
        <v>0</v>
      </c>
      <c r="K285">
        <v>77.007825235853304</v>
      </c>
      <c r="L285">
        <v>651712.46735599998</v>
      </c>
      <c r="M285">
        <v>94611.584243966005</v>
      </c>
      <c r="N285">
        <v>2.7634767711290902</v>
      </c>
      <c r="O285">
        <v>4.7180951476163804</v>
      </c>
      <c r="P285">
        <v>200</v>
      </c>
      <c r="Q285">
        <v>1692587.6438140899</v>
      </c>
      <c r="R285">
        <v>126720.64265115101</v>
      </c>
      <c r="S285">
        <v>3.7013390610393402</v>
      </c>
      <c r="T285">
        <v>117.277755155389</v>
      </c>
      <c r="U285">
        <v>992514.396351323</v>
      </c>
      <c r="V285">
        <v>2.3394925812872098</v>
      </c>
      <c r="W285">
        <v>61.990642633660002</v>
      </c>
      <c r="X285">
        <v>524622.97876913799</v>
      </c>
      <c r="Y285">
        <v>2.99631700191728</v>
      </c>
      <c r="Z285">
        <v>85.9314930992971</v>
      </c>
      <c r="AA285">
        <v>727232.91717182798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5006215.46516807</v>
      </c>
      <c r="H286">
        <v>5.14771246830467</v>
      </c>
      <c r="I286">
        <v>240396.384009289</v>
      </c>
      <c r="J286">
        <v>6.1248592241837999E-2</v>
      </c>
      <c r="K286">
        <v>59.4336972888308</v>
      </c>
      <c r="L286">
        <v>14287645.9165376</v>
      </c>
      <c r="M286">
        <v>4501260.1629773397</v>
      </c>
      <c r="N286">
        <v>4.6284849753792301</v>
      </c>
      <c r="O286">
        <v>5.9058368393306298</v>
      </c>
      <c r="P286">
        <v>140</v>
      </c>
      <c r="Q286">
        <v>33655493.7613004</v>
      </c>
      <c r="R286">
        <v>5646174.8763315203</v>
      </c>
      <c r="S286">
        <v>5.8057598621845496</v>
      </c>
      <c r="T286">
        <v>117.277755155389</v>
      </c>
      <c r="U286">
        <v>28193148.2640821</v>
      </c>
      <c r="V286">
        <v>4.7085089741433501</v>
      </c>
      <c r="W286">
        <v>61.990642633660002</v>
      </c>
      <c r="X286">
        <v>14902326.3315439</v>
      </c>
      <c r="Y286">
        <v>5.3322027469346303</v>
      </c>
      <c r="Z286">
        <v>85.9314930992971</v>
      </c>
      <c r="AA286">
        <v>20657620.213590201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1675360.93935365</v>
      </c>
      <c r="H287">
        <v>5.7323316385083203</v>
      </c>
      <c r="I287">
        <v>72245.325445234805</v>
      </c>
      <c r="J287">
        <v>1.8586901920187301E-2</v>
      </c>
      <c r="K287">
        <v>115.862766033527</v>
      </c>
      <c r="L287">
        <v>8370543.2390772495</v>
      </c>
      <c r="M287">
        <v>1699203.12681555</v>
      </c>
      <c r="N287">
        <v>5.8139088809452799</v>
      </c>
      <c r="O287">
        <v>6.1370298868491497</v>
      </c>
      <c r="P287">
        <v>156</v>
      </c>
      <c r="Q287">
        <v>11270270.769456601</v>
      </c>
      <c r="R287">
        <v>1705815.1819294</v>
      </c>
      <c r="S287">
        <v>5.8365323597637104</v>
      </c>
      <c r="T287">
        <v>117.277755155389</v>
      </c>
      <c r="U287">
        <v>8472769.5886876099</v>
      </c>
      <c r="V287">
        <v>4.3419997005675404</v>
      </c>
      <c r="W287">
        <v>61.990642633660002</v>
      </c>
      <c r="X287">
        <v>4478534.15162801</v>
      </c>
      <c r="Y287">
        <v>5.1430168792614097</v>
      </c>
      <c r="Z287">
        <v>85.9314930992971</v>
      </c>
      <c r="AA287">
        <v>6208148.6849536598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565258.31995724095</v>
      </c>
      <c r="H288">
        <v>0.77688266755973401</v>
      </c>
      <c r="I288">
        <v>179855.69964981099</v>
      </c>
      <c r="J288">
        <v>0.66441783150109701</v>
      </c>
      <c r="K288">
        <v>84.608376261404104</v>
      </c>
      <c r="L288">
        <v>15217298.708729301</v>
      </c>
      <c r="M288">
        <v>2528067.5970269302</v>
      </c>
      <c r="N288">
        <v>3.4745386829479599</v>
      </c>
      <c r="O288">
        <v>4.2413498008967503</v>
      </c>
      <c r="P288">
        <v>159</v>
      </c>
      <c r="Q288">
        <v>28597056.244319901</v>
      </c>
      <c r="R288">
        <v>2909512.8464833698</v>
      </c>
      <c r="S288">
        <v>3.9987913873541898</v>
      </c>
      <c r="T288">
        <v>117.277755155389</v>
      </c>
      <c r="U288">
        <v>21093072.706831601</v>
      </c>
      <c r="V288">
        <v>2.9395680145522101</v>
      </c>
      <c r="W288">
        <v>61.990642633660002</v>
      </c>
      <c r="X288">
        <v>11149370.4026183</v>
      </c>
      <c r="Y288">
        <v>3.5014764440666402</v>
      </c>
      <c r="Z288">
        <v>85.9314930992971</v>
      </c>
      <c r="AA288">
        <v>15455268.813327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37771808.150183797</v>
      </c>
      <c r="H289">
        <v>3.0407106922099798</v>
      </c>
      <c r="I289">
        <v>3070614.8653913699</v>
      </c>
      <c r="J289">
        <v>4.21542913755108E-2</v>
      </c>
      <c r="K289">
        <v>83.843432667496501</v>
      </c>
      <c r="L289">
        <v>257450890.71425501</v>
      </c>
      <c r="M289">
        <v>37743961.259065598</v>
      </c>
      <c r="N289">
        <v>3.0384689583953999</v>
      </c>
      <c r="O289">
        <v>3.8166362871918502</v>
      </c>
      <c r="P289">
        <v>165</v>
      </c>
      <c r="Q289">
        <v>506651452.78957599</v>
      </c>
      <c r="R289">
        <v>44043088.549125098</v>
      </c>
      <c r="S289">
        <v>3.5455620693822598</v>
      </c>
      <c r="T289">
        <v>117.277755155389</v>
      </c>
      <c r="U289">
        <v>360114818.35986501</v>
      </c>
      <c r="V289">
        <v>2.5658042212158501</v>
      </c>
      <c r="W289">
        <v>61.990642633660002</v>
      </c>
      <c r="X289">
        <v>190349388.78608</v>
      </c>
      <c r="Y289">
        <v>3.0777891944723099</v>
      </c>
      <c r="Z289">
        <v>85.9314930992971</v>
      </c>
      <c r="AA289">
        <v>263862520.11597699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793243.98258527997</v>
      </c>
      <c r="H290">
        <v>6.0500590905240399</v>
      </c>
      <c r="I290">
        <v>32410.060675144199</v>
      </c>
      <c r="J290">
        <v>0.21867636537487001</v>
      </c>
      <c r="K290">
        <v>137.130439843114</v>
      </c>
      <c r="L290">
        <v>4444405.8757245298</v>
      </c>
      <c r="M290">
        <v>802404.00600803597</v>
      </c>
      <c r="N290">
        <v>6.1199224417689297</v>
      </c>
      <c r="O290">
        <v>6.2858526580260197</v>
      </c>
      <c r="P290">
        <v>166</v>
      </c>
      <c r="Q290">
        <v>5380070.0720739402</v>
      </c>
      <c r="R290">
        <v>761859.53809292603</v>
      </c>
      <c r="S290">
        <v>5.8106904374103001</v>
      </c>
      <c r="T290">
        <v>117.277755155389</v>
      </c>
      <c r="U290">
        <v>3800979.16043085</v>
      </c>
      <c r="V290">
        <v>4.1114798519438303</v>
      </c>
      <c r="W290">
        <v>61.990642633660002</v>
      </c>
      <c r="X290">
        <v>2009120.4890481001</v>
      </c>
      <c r="Y290">
        <v>4.9986747529567204</v>
      </c>
      <c r="Z290">
        <v>85.9314930992971</v>
      </c>
      <c r="AA290">
        <v>2785044.90525395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33431.870935569299</v>
      </c>
      <c r="H291">
        <v>0.84896310078261605</v>
      </c>
      <c r="I291">
        <v>9734.2958444897104</v>
      </c>
      <c r="J291">
        <v>2.2113321948427401E-2</v>
      </c>
      <c r="K291">
        <v>34.396231722753797</v>
      </c>
      <c r="L291">
        <v>334823.095524907</v>
      </c>
      <c r="M291">
        <v>61428.852352772301</v>
      </c>
      <c r="N291">
        <v>1.5599135648565201</v>
      </c>
      <c r="O291">
        <v>3.0432118944245699</v>
      </c>
      <c r="P291">
        <v>148</v>
      </c>
      <c r="Q291">
        <v>1440675.7849844799</v>
      </c>
      <c r="R291">
        <v>115540.766472327</v>
      </c>
      <c r="S291">
        <v>2.9340220761257401</v>
      </c>
      <c r="T291">
        <v>117.277755155389</v>
      </c>
      <c r="U291">
        <v>1141616.3646601799</v>
      </c>
      <c r="V291">
        <v>2.1923239960009102</v>
      </c>
      <c r="W291">
        <v>61.990642633660002</v>
      </c>
      <c r="X291">
        <v>603435.25498608302</v>
      </c>
      <c r="Y291">
        <v>2.59954238450206</v>
      </c>
      <c r="Z291">
        <v>85.9314930992971</v>
      </c>
      <c r="AA291">
        <v>836482.57618728303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16649202.963708401</v>
      </c>
      <c r="H292">
        <v>7.4090788106474799</v>
      </c>
      <c r="I292">
        <v>555471.66146449605</v>
      </c>
      <c r="J292">
        <v>0.63337588142933798</v>
      </c>
      <c r="K292">
        <v>144.59031054696499</v>
      </c>
      <c r="L292">
        <v>80315820.031189799</v>
      </c>
      <c r="M292">
        <v>15202215.279391401</v>
      </c>
      <c r="N292">
        <v>6.7651533437941902</v>
      </c>
      <c r="O292">
        <v>7.4090788106474799</v>
      </c>
      <c r="P292">
        <v>200</v>
      </c>
      <c r="Q292">
        <v>111094332.292899</v>
      </c>
      <c r="R292">
        <v>13829871.5550253</v>
      </c>
      <c r="S292">
        <v>6.1544452617743204</v>
      </c>
      <c r="T292">
        <v>117.277755155389</v>
      </c>
      <c r="U292">
        <v>65144469.508989997</v>
      </c>
      <c r="V292">
        <v>4.3253889914032602</v>
      </c>
      <c r="W292">
        <v>61.990642633660002</v>
      </c>
      <c r="X292">
        <v>34434045.258970901</v>
      </c>
      <c r="Y292">
        <v>5.2148434337689196</v>
      </c>
      <c r="Z292">
        <v>85.9314930992971</v>
      </c>
      <c r="AA292">
        <v>47732509.243991397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226233.740372309</v>
      </c>
      <c r="H293">
        <v>2.02189901855545</v>
      </c>
      <c r="I293">
        <v>27658.625156402599</v>
      </c>
      <c r="J293">
        <v>0</v>
      </c>
      <c r="K293">
        <v>40.516821477172002</v>
      </c>
      <c r="L293">
        <v>1120639.57776598</v>
      </c>
      <c r="M293">
        <v>200536.46027024399</v>
      </c>
      <c r="N293">
        <v>1.7922369649095</v>
      </c>
      <c r="O293">
        <v>3.98592466528026</v>
      </c>
      <c r="P293">
        <v>176</v>
      </c>
      <c r="Q293">
        <v>4867918.0275268601</v>
      </c>
      <c r="R293">
        <v>400268.54905985901</v>
      </c>
      <c r="S293">
        <v>3.5772850909457099</v>
      </c>
      <c r="T293">
        <v>117.277755155389</v>
      </c>
      <c r="U293">
        <v>3243741.4690272501</v>
      </c>
      <c r="V293">
        <v>2.4344013816069601</v>
      </c>
      <c r="W293">
        <v>61.990642633660002</v>
      </c>
      <c r="X293">
        <v>1714575.9478089099</v>
      </c>
      <c r="Y293">
        <v>3.0195658288821199</v>
      </c>
      <c r="Z293">
        <v>85.9314930992971</v>
      </c>
      <c r="AA293">
        <v>2376746.9567634501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757399.75754093798</v>
      </c>
      <c r="H294">
        <v>2.3362891412970299</v>
      </c>
      <c r="I294">
        <v>80136.661454699904</v>
      </c>
      <c r="J294">
        <v>0.84112241050699599</v>
      </c>
      <c r="K294">
        <v>11.758225549368801</v>
      </c>
      <c r="L294">
        <v>942264.94015777099</v>
      </c>
      <c r="M294">
        <v>758122.74813661096</v>
      </c>
      <c r="N294">
        <v>2.33851929130845</v>
      </c>
      <c r="O294">
        <v>5.3438732339228201</v>
      </c>
      <c r="P294">
        <v>150</v>
      </c>
      <c r="Q294">
        <v>12020499.218204999</v>
      </c>
      <c r="R294">
        <v>1677508.4479912999</v>
      </c>
      <c r="S294">
        <v>5.1744732322075802</v>
      </c>
      <c r="T294">
        <v>117.277755155389</v>
      </c>
      <c r="U294">
        <v>9398247.7610545605</v>
      </c>
      <c r="V294">
        <v>4.1244966002721304</v>
      </c>
      <c r="W294">
        <v>61.990642633660002</v>
      </c>
      <c r="X294">
        <v>4967723.1420929004</v>
      </c>
      <c r="Y294">
        <v>4.6969613305729103</v>
      </c>
      <c r="Z294">
        <v>85.9314930992971</v>
      </c>
      <c r="AA294">
        <v>6886262.9707952496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328987.47184297198</v>
      </c>
      <c r="H295">
        <v>1.3619963543921001</v>
      </c>
      <c r="I295">
        <v>59708.4901046753</v>
      </c>
      <c r="J295">
        <v>7.7195671439228303E-3</v>
      </c>
      <c r="K295">
        <v>11.0006011877772</v>
      </c>
      <c r="L295">
        <v>656829.28716587299</v>
      </c>
      <c r="M295">
        <v>328867.332923821</v>
      </c>
      <c r="N295">
        <v>1.36149898356826</v>
      </c>
      <c r="O295">
        <v>4.3502789188000701</v>
      </c>
      <c r="P295">
        <v>176</v>
      </c>
      <c r="Q295">
        <v>10508694.2584229</v>
      </c>
      <c r="R295">
        <v>958631.65199445002</v>
      </c>
      <c r="S295">
        <v>3.9687007164957202</v>
      </c>
      <c r="T295">
        <v>117.277755155389</v>
      </c>
      <c r="U295">
        <v>7002477.6831940496</v>
      </c>
      <c r="V295">
        <v>2.9205125107324799</v>
      </c>
      <c r="W295">
        <v>61.990642633660002</v>
      </c>
      <c r="X295">
        <v>3701367.6722743502</v>
      </c>
      <c r="Y295">
        <v>3.4564302811479699</v>
      </c>
      <c r="Z295">
        <v>85.9314930992971</v>
      </c>
      <c r="AA295">
        <v>5130839.7053993503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903071.27010700596</v>
      </c>
      <c r="H296">
        <v>4.8528273622395197</v>
      </c>
      <c r="I296">
        <v>46000.214681626501</v>
      </c>
      <c r="J296">
        <v>1.9782688985079899E-2</v>
      </c>
      <c r="K296">
        <v>77.457966489689198</v>
      </c>
      <c r="L296">
        <v>3563083.0873279399</v>
      </c>
      <c r="M296">
        <v>768019.53044335602</v>
      </c>
      <c r="N296">
        <v>4.1271008340551401</v>
      </c>
      <c r="O296">
        <v>5.0935326129481204</v>
      </c>
      <c r="P296">
        <v>149</v>
      </c>
      <c r="Q296">
        <v>6854031.98756235</v>
      </c>
      <c r="R296">
        <v>913119.750916805</v>
      </c>
      <c r="S296">
        <v>4.90682480877211</v>
      </c>
      <c r="T296">
        <v>117.277755155389</v>
      </c>
      <c r="U296">
        <v>5394801.9145271098</v>
      </c>
      <c r="V296">
        <v>3.66052624041511</v>
      </c>
      <c r="W296">
        <v>61.990642633660002</v>
      </c>
      <c r="X296">
        <v>2851582.8694003499</v>
      </c>
      <c r="Y296">
        <v>4.3438712231427896</v>
      </c>
      <c r="Z296">
        <v>85.9314930992971</v>
      </c>
      <c r="AA296">
        <v>3952867.13048037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899239.05947210605</v>
      </c>
      <c r="H297">
        <v>3.1138377390387801</v>
      </c>
      <c r="I297">
        <v>71385.804618835406</v>
      </c>
      <c r="J297">
        <v>0.96176387628915505</v>
      </c>
      <c r="K297">
        <v>43.871071705872801</v>
      </c>
      <c r="L297">
        <v>3131771.7532143602</v>
      </c>
      <c r="M297">
        <v>770530.47659837105</v>
      </c>
      <c r="N297">
        <v>2.6681524249180799</v>
      </c>
      <c r="O297">
        <v>4.4567139533250897</v>
      </c>
      <c r="P297">
        <v>147</v>
      </c>
      <c r="Q297">
        <v>10493713.2789688</v>
      </c>
      <c r="R297">
        <v>1243488.8371894499</v>
      </c>
      <c r="S297">
        <v>4.3058877709193597</v>
      </c>
      <c r="T297">
        <v>117.277755155389</v>
      </c>
      <c r="U297">
        <v>8371966.9156581899</v>
      </c>
      <c r="V297">
        <v>3.2398350942928702</v>
      </c>
      <c r="W297">
        <v>61.990642633660002</v>
      </c>
      <c r="X297">
        <v>4425251.9032424996</v>
      </c>
      <c r="Y297">
        <v>3.82688901009743</v>
      </c>
      <c r="Z297">
        <v>85.9314930992971</v>
      </c>
      <c r="AA297">
        <v>6134288.7769912304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900552.75125109905</v>
      </c>
      <c r="H298">
        <v>5.4707159566396699</v>
      </c>
      <c r="I298">
        <v>40690.934608459502</v>
      </c>
      <c r="J298">
        <v>0</v>
      </c>
      <c r="K298">
        <v>99.023895948042096</v>
      </c>
      <c r="L298">
        <v>4029374.8746966701</v>
      </c>
      <c r="M298">
        <v>652148.49601268698</v>
      </c>
      <c r="N298">
        <v>3.9616992766705699</v>
      </c>
      <c r="O298">
        <v>5.4707159566396699</v>
      </c>
      <c r="P298">
        <v>200</v>
      </c>
      <c r="Q298">
        <v>8138186.9216918899</v>
      </c>
      <c r="R298">
        <v>722124.420211597</v>
      </c>
      <c r="S298">
        <v>4.3867919817494796</v>
      </c>
      <c r="T298">
        <v>117.277755155389</v>
      </c>
      <c r="U298">
        <v>4772141.46605484</v>
      </c>
      <c r="V298">
        <v>2.8927642136262501</v>
      </c>
      <c r="W298">
        <v>61.990642633660002</v>
      </c>
      <c r="X298">
        <v>2522457.1857426399</v>
      </c>
      <c r="Y298">
        <v>3.6154121171742601</v>
      </c>
      <c r="Z298">
        <v>85.9314930992971</v>
      </c>
      <c r="AA298">
        <v>3496632.76651078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185267.53648852801</v>
      </c>
      <c r="H299">
        <v>0.965699721120579</v>
      </c>
      <c r="I299">
        <v>47423.0950803757</v>
      </c>
      <c r="J299">
        <v>1</v>
      </c>
      <c r="K299">
        <v>88.682247958367299</v>
      </c>
      <c r="L299">
        <v>4205586.6768711004</v>
      </c>
      <c r="M299">
        <v>855693.162412534</v>
      </c>
      <c r="N299">
        <v>4.4602668334057398</v>
      </c>
      <c r="O299">
        <v>5.4818863208571003</v>
      </c>
      <c r="P299">
        <v>167</v>
      </c>
      <c r="Q299">
        <v>7919656.8784227399</v>
      </c>
      <c r="R299">
        <v>973216.97410949098</v>
      </c>
      <c r="S299">
        <v>5.0728550630107003</v>
      </c>
      <c r="T299">
        <v>117.277755155389</v>
      </c>
      <c r="U299">
        <v>5561674.1335470099</v>
      </c>
      <c r="V299">
        <v>3.6398154791606698</v>
      </c>
      <c r="W299">
        <v>61.990642633660002</v>
      </c>
      <c r="X299">
        <v>2939788.1397096501</v>
      </c>
      <c r="Y299">
        <v>4.3868099959028601</v>
      </c>
      <c r="Z299">
        <v>85.9314930992971</v>
      </c>
      <c r="AA299">
        <v>4075137.3676466099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6580719.1559588099</v>
      </c>
      <c r="H300">
        <v>1.17533106728265</v>
      </c>
      <c r="I300">
        <v>1384030.9918652801</v>
      </c>
      <c r="J300">
        <v>4.02525225007975E-2</v>
      </c>
      <c r="K300">
        <v>99.472061657794001</v>
      </c>
      <c r="L300">
        <v>137672416.15912101</v>
      </c>
      <c r="M300">
        <v>22872041.6639654</v>
      </c>
      <c r="N300">
        <v>4.0849974756178398</v>
      </c>
      <c r="O300">
        <v>4.7878138450108496</v>
      </c>
      <c r="P300">
        <v>177</v>
      </c>
      <c r="Q300">
        <v>244973485.56015399</v>
      </c>
      <c r="R300">
        <v>24464639.392451201</v>
      </c>
      <c r="S300">
        <v>4.3694389695658202</v>
      </c>
      <c r="T300">
        <v>117.277755155389</v>
      </c>
      <c r="U300">
        <v>162316047.791446</v>
      </c>
      <c r="V300">
        <v>3.2464985155988999</v>
      </c>
      <c r="W300">
        <v>61.990642633660002</v>
      </c>
      <c r="X300">
        <v>85796970.610630304</v>
      </c>
      <c r="Y300">
        <v>3.8195850168515002</v>
      </c>
      <c r="Z300">
        <v>85.9314930992971</v>
      </c>
      <c r="AA300">
        <v>118931849.626684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14887336.3002463</v>
      </c>
      <c r="H301">
        <v>3.1036310004513799</v>
      </c>
      <c r="I301">
        <v>1185713.02907221</v>
      </c>
      <c r="J301">
        <v>1.14481254589598E-4</v>
      </c>
      <c r="K301">
        <v>75.832265275018202</v>
      </c>
      <c r="L301">
        <v>89915304.960649207</v>
      </c>
      <c r="M301">
        <v>16463704.499502299</v>
      </c>
      <c r="N301">
        <v>3.4322636794388099</v>
      </c>
      <c r="O301">
        <v>4.2998039588556498</v>
      </c>
      <c r="P301">
        <v>152</v>
      </c>
      <c r="Q301">
        <v>180228380.41897601</v>
      </c>
      <c r="R301">
        <v>19747643.416044801</v>
      </c>
      <c r="S301">
        <v>4.1168814256505</v>
      </c>
      <c r="T301">
        <v>117.277755155389</v>
      </c>
      <c r="U301">
        <v>139057762.30808499</v>
      </c>
      <c r="V301">
        <v>3.0905875787289201</v>
      </c>
      <c r="W301">
        <v>61.990642633660002</v>
      </c>
      <c r="X301">
        <v>73503112.651289895</v>
      </c>
      <c r="Y301">
        <v>3.64584725406141</v>
      </c>
      <c r="Z301">
        <v>85.9314930992971</v>
      </c>
      <c r="AA301">
        <v>101890090.975465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1339261.8009979699</v>
      </c>
      <c r="H302">
        <v>0.88236458053682998</v>
      </c>
      <c r="I302">
        <v>375188.99353027297</v>
      </c>
      <c r="J302">
        <v>0</v>
      </c>
      <c r="K302">
        <v>128.99517776378801</v>
      </c>
      <c r="L302">
        <v>48397570.915454499</v>
      </c>
      <c r="M302">
        <v>8765327.3840208706</v>
      </c>
      <c r="N302">
        <v>5.7749832144143101</v>
      </c>
      <c r="O302">
        <v>6.3550063804589803</v>
      </c>
      <c r="P302">
        <v>190</v>
      </c>
      <c r="Q302">
        <v>71285908.770751998</v>
      </c>
      <c r="R302">
        <v>8395490.8461386394</v>
      </c>
      <c r="S302">
        <v>5.5313186363814904</v>
      </c>
      <c r="T302">
        <v>117.277755155389</v>
      </c>
      <c r="U302">
        <v>44001322.920240097</v>
      </c>
      <c r="V302">
        <v>3.80664490328815</v>
      </c>
      <c r="W302">
        <v>61.990642633660002</v>
      </c>
      <c r="X302">
        <v>23258206.818017699</v>
      </c>
      <c r="Y302">
        <v>4.6699549068999104</v>
      </c>
      <c r="Z302">
        <v>85.9314930992971</v>
      </c>
      <c r="AA302">
        <v>32240550.408478901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23813.5569387941</v>
      </c>
      <c r="H303">
        <v>5.3812691402426003</v>
      </c>
      <c r="I303">
        <v>1093.8864173889201</v>
      </c>
      <c r="J303">
        <v>0</v>
      </c>
      <c r="K303">
        <v>188.542167531068</v>
      </c>
      <c r="L303">
        <v>206243.71616730001</v>
      </c>
      <c r="M303">
        <v>23593.946605909401</v>
      </c>
      <c r="N303">
        <v>5.3316426896343101</v>
      </c>
      <c r="O303">
        <v>5.3812691402426003</v>
      </c>
      <c r="P303">
        <v>200</v>
      </c>
      <c r="Q303">
        <v>218777.283477783</v>
      </c>
      <c r="R303">
        <v>19409.251582512399</v>
      </c>
      <c r="S303">
        <v>4.38600612435296</v>
      </c>
      <c r="T303">
        <v>117.277755155389</v>
      </c>
      <c r="U303">
        <v>128288.543426342</v>
      </c>
      <c r="V303">
        <v>2.8963850899158601</v>
      </c>
      <c r="W303">
        <v>61.990642633660002</v>
      </c>
      <c r="X303">
        <v>67810.7219821709</v>
      </c>
      <c r="Y303">
        <v>3.6225194339283</v>
      </c>
      <c r="Z303">
        <v>85.9314930992971</v>
      </c>
      <c r="AA303">
        <v>93999.293127270401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4418011.3044462902</v>
      </c>
      <c r="H304">
        <v>1.93258569908092</v>
      </c>
      <c r="I304">
        <v>565094.05120679701</v>
      </c>
      <c r="J304">
        <v>0.240914537278788</v>
      </c>
      <c r="K304">
        <v>28.3730761606326</v>
      </c>
      <c r="L304">
        <v>16033456.5528109</v>
      </c>
      <c r="M304">
        <v>1958486.83966794</v>
      </c>
      <c r="N304">
        <v>0.85670755400088905</v>
      </c>
      <c r="O304">
        <v>1.95222696524323</v>
      </c>
      <c r="P304">
        <v>164</v>
      </c>
      <c r="Q304">
        <v>92675424.397914797</v>
      </c>
      <c r="R304">
        <v>4165106.9774827999</v>
      </c>
      <c r="S304">
        <v>1.8219568998668001</v>
      </c>
      <c r="T304">
        <v>117.277755155389</v>
      </c>
      <c r="U304">
        <v>66272961.777197398</v>
      </c>
      <c r="V304">
        <v>1.3322737732898999</v>
      </c>
      <c r="W304">
        <v>61.990642633660002</v>
      </c>
      <c r="X304">
        <v>35030543.3827677</v>
      </c>
      <c r="Y304">
        <v>1.5889675294150301</v>
      </c>
      <c r="Z304">
        <v>85.9314930992971</v>
      </c>
      <c r="AA304">
        <v>48559375.561730698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598753.99491255602</v>
      </c>
      <c r="H305">
        <v>1.51976422298234</v>
      </c>
      <c r="I305">
        <v>97387.873227834702</v>
      </c>
      <c r="J305">
        <v>0.99899197648016502</v>
      </c>
      <c r="K305">
        <v>15.787657728959299</v>
      </c>
      <c r="L305">
        <v>1537526.40947233</v>
      </c>
      <c r="M305">
        <v>577421.74975400395</v>
      </c>
      <c r="N305">
        <v>1.4656184748732299</v>
      </c>
      <c r="O305">
        <v>3.75506759037268</v>
      </c>
      <c r="P305">
        <v>135</v>
      </c>
      <c r="Q305">
        <v>13147362.8857577</v>
      </c>
      <c r="R305">
        <v>1459255.2365683401</v>
      </c>
      <c r="S305">
        <v>3.7038982947580701</v>
      </c>
      <c r="T305">
        <v>117.277755155389</v>
      </c>
      <c r="U305">
        <v>11421431.151518</v>
      </c>
      <c r="V305">
        <v>2.8952863603361201</v>
      </c>
      <c r="W305">
        <v>61.990642633660002</v>
      </c>
      <c r="X305">
        <v>6037136.8461188804</v>
      </c>
      <c r="Y305">
        <v>3.3660955383242102</v>
      </c>
      <c r="Z305">
        <v>85.9314930992971</v>
      </c>
      <c r="AA305">
        <v>8368685.3562329002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2033414.2343914099</v>
      </c>
      <c r="H306">
        <v>0.79616539244387596</v>
      </c>
      <c r="I306">
        <v>631328.27127528202</v>
      </c>
      <c r="J306" s="1">
        <v>4.6764848691381503E-6</v>
      </c>
      <c r="K306">
        <v>88.120687414334597</v>
      </c>
      <c r="L306">
        <v>55633081.2488814</v>
      </c>
      <c r="M306">
        <v>8244277.0808622995</v>
      </c>
      <c r="N306">
        <v>3.2279739103258902</v>
      </c>
      <c r="O306">
        <v>3.7957185215786802</v>
      </c>
      <c r="P306">
        <v>155</v>
      </c>
      <c r="Q306">
        <v>97855882.047668695</v>
      </c>
      <c r="R306">
        <v>9235097.1736594308</v>
      </c>
      <c r="S306">
        <v>3.6159207706758698</v>
      </c>
      <c r="T306">
        <v>117.277755155389</v>
      </c>
      <c r="U306">
        <v>74040762.421297297</v>
      </c>
      <c r="V306">
        <v>2.6958513861185902</v>
      </c>
      <c r="W306">
        <v>61.990642633660002</v>
      </c>
      <c r="X306">
        <v>39136445.249152303</v>
      </c>
      <c r="Y306">
        <v>3.1900840790139999</v>
      </c>
      <c r="Z306">
        <v>85.9314930992971</v>
      </c>
      <c r="AA306">
        <v>54250980.986483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30519667.559122</v>
      </c>
      <c r="H307">
        <v>2.2316823908552799</v>
      </c>
      <c r="I307">
        <v>3380493.3522073901</v>
      </c>
      <c r="J307">
        <v>5.63954518555791E-2</v>
      </c>
      <c r="K307">
        <v>7.0590077409902099</v>
      </c>
      <c r="L307">
        <v>23862928.741597898</v>
      </c>
      <c r="M307">
        <v>30736695.719540302</v>
      </c>
      <c r="N307">
        <v>2.2475520894025101</v>
      </c>
      <c r="O307">
        <v>3.41490217163377</v>
      </c>
      <c r="P307">
        <v>133</v>
      </c>
      <c r="Q307">
        <v>449605615.84358197</v>
      </c>
      <c r="R307">
        <v>46458614.430767499</v>
      </c>
      <c r="S307">
        <v>3.3971822113668302</v>
      </c>
      <c r="T307">
        <v>117.277755155389</v>
      </c>
      <c r="U307">
        <v>396456671.66459602</v>
      </c>
      <c r="V307">
        <v>3.0448601090954299</v>
      </c>
      <c r="W307">
        <v>61.990642633660002</v>
      </c>
      <c r="X307">
        <v>209558955.32215101</v>
      </c>
      <c r="Y307">
        <v>3.2528622272233898</v>
      </c>
      <c r="Z307">
        <v>85.9314930992971</v>
      </c>
      <c r="AA307">
        <v>290490841.16742897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708140.95790743502</v>
      </c>
      <c r="H308">
        <v>1.5697717973822201</v>
      </c>
      <c r="I308">
        <v>111510.52641832799</v>
      </c>
      <c r="J308">
        <v>0</v>
      </c>
      <c r="K308">
        <v>68.332275473655798</v>
      </c>
      <c r="L308">
        <v>7619768.0094295796</v>
      </c>
      <c r="M308">
        <v>1546279.92953628</v>
      </c>
      <c r="N308">
        <v>3.4277167520671901</v>
      </c>
      <c r="O308">
        <v>4.0180032458422801</v>
      </c>
      <c r="P308">
        <v>133</v>
      </c>
      <c r="Q308">
        <v>14830900.013637699</v>
      </c>
      <c r="R308">
        <v>1796511.3168126601</v>
      </c>
      <c r="S308">
        <v>3.9824172960479198</v>
      </c>
      <c r="T308">
        <v>117.277755155389</v>
      </c>
      <c r="U308">
        <v>13077704.2145372</v>
      </c>
      <c r="V308">
        <v>3.3066738913033702</v>
      </c>
      <c r="W308">
        <v>61.990642633660002</v>
      </c>
      <c r="X308">
        <v>6912609.1930898903</v>
      </c>
      <c r="Y308">
        <v>3.70454058625899</v>
      </c>
      <c r="Z308">
        <v>85.9314930992971</v>
      </c>
      <c r="AA308">
        <v>9582266.0314155594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2848126.3923570099</v>
      </c>
      <c r="H309">
        <v>6.8429024293044201</v>
      </c>
      <c r="I309">
        <v>102884.886980057</v>
      </c>
      <c r="J309">
        <v>5.8020902842664202E-2</v>
      </c>
      <c r="K309">
        <v>131.71444263418201</v>
      </c>
      <c r="L309">
        <v>13551425.5440589</v>
      </c>
      <c r="M309">
        <v>2740465.67643322</v>
      </c>
      <c r="N309">
        <v>6.58423702157795</v>
      </c>
      <c r="O309">
        <v>6.9727736698475198</v>
      </c>
      <c r="P309">
        <v>175</v>
      </c>
      <c r="Q309">
        <v>18004855.2215099</v>
      </c>
      <c r="R309">
        <v>2614551.9499787502</v>
      </c>
      <c r="S309">
        <v>6.2817169694657302</v>
      </c>
      <c r="T309">
        <v>117.277755155389</v>
      </c>
      <c r="U309">
        <v>12066108.584436901</v>
      </c>
      <c r="V309">
        <v>4.3232043385322001</v>
      </c>
      <c r="W309">
        <v>61.990642633660002</v>
      </c>
      <c r="X309">
        <v>6377900.2611851897</v>
      </c>
      <c r="Y309">
        <v>5.3270331270419398</v>
      </c>
      <c r="Z309">
        <v>85.9314930992971</v>
      </c>
      <c r="AA309">
        <v>8841051.9555487093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661471.27251598402</v>
      </c>
      <c r="H310">
        <v>7.00511897420889</v>
      </c>
      <c r="I310">
        <v>23341.466912805099</v>
      </c>
      <c r="J310">
        <v>0.99965090065421502</v>
      </c>
      <c r="K310">
        <v>118.182205038132</v>
      </c>
      <c r="L310">
        <v>2758546.0285799098</v>
      </c>
      <c r="M310">
        <v>633067.00252152001</v>
      </c>
      <c r="N310">
        <v>6.7043118205891403</v>
      </c>
      <c r="O310">
        <v>7.1406343508371499</v>
      </c>
      <c r="P310">
        <v>161</v>
      </c>
      <c r="Q310">
        <v>3757976.1729616201</v>
      </c>
      <c r="R310">
        <v>631310.93097402505</v>
      </c>
      <c r="S310">
        <v>6.6857146560129097</v>
      </c>
      <c r="T310">
        <v>117.277755155389</v>
      </c>
      <c r="U310">
        <v>2737434.8415675601</v>
      </c>
      <c r="V310">
        <v>4.8119560893697999</v>
      </c>
      <c r="W310">
        <v>61.990642633660002</v>
      </c>
      <c r="X310">
        <v>1446952.5339371001</v>
      </c>
      <c r="Y310">
        <v>5.8013660005789003</v>
      </c>
      <c r="Z310">
        <v>85.9314930992971</v>
      </c>
      <c r="AA310">
        <v>2005767.1029451799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3021940.6154324198</v>
      </c>
      <c r="H311">
        <v>7.8206207921932798</v>
      </c>
      <c r="I311">
        <v>95516.273768114901</v>
      </c>
      <c r="J311">
        <v>0.63777293600973595</v>
      </c>
      <c r="K311">
        <v>124.198625581147</v>
      </c>
      <c r="L311">
        <v>11862989.9226324</v>
      </c>
      <c r="M311">
        <v>2756855.0175621398</v>
      </c>
      <c r="N311">
        <v>7.1345934335389698</v>
      </c>
      <c r="O311">
        <v>7.8609782636299101</v>
      </c>
      <c r="P311">
        <v>186</v>
      </c>
      <c r="Q311">
        <v>17766026.920869399</v>
      </c>
      <c r="R311">
        <v>2689937.0825572899</v>
      </c>
      <c r="S311">
        <v>6.9614133944617702</v>
      </c>
      <c r="T311">
        <v>117.277755155389</v>
      </c>
      <c r="U311">
        <v>11201934.168331999</v>
      </c>
      <c r="V311">
        <v>4.9138891508350904</v>
      </c>
      <c r="W311">
        <v>61.990642633660002</v>
      </c>
      <c r="X311">
        <v>5921115.1928580403</v>
      </c>
      <c r="Y311">
        <v>5.9454267238762499</v>
      </c>
      <c r="Z311">
        <v>85.9314930992971</v>
      </c>
      <c r="AA311">
        <v>8207856.0201753303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8799590.1265706401</v>
      </c>
      <c r="H312">
        <v>8.7986205546709506</v>
      </c>
      <c r="I312">
        <v>247218.250671599</v>
      </c>
      <c r="J312">
        <v>0.94379970309762895</v>
      </c>
      <c r="K312">
        <v>144.45440443842401</v>
      </c>
      <c r="L312">
        <v>35711765.1670748</v>
      </c>
      <c r="M312">
        <v>8253421.0208264403</v>
      </c>
      <c r="N312">
        <v>8.2525116278907404</v>
      </c>
      <c r="O312">
        <v>8.7995628836778597</v>
      </c>
      <c r="P312">
        <v>198</v>
      </c>
      <c r="Q312">
        <v>48949213.632976599</v>
      </c>
      <c r="R312">
        <v>7553583.5597608099</v>
      </c>
      <c r="S312">
        <v>7.5527512775458199</v>
      </c>
      <c r="T312">
        <v>117.277755155389</v>
      </c>
      <c r="U312">
        <v>28993201.4722072</v>
      </c>
      <c r="V312">
        <v>5.2519384244009197</v>
      </c>
      <c r="W312">
        <v>61.990642633660002</v>
      </c>
      <c r="X312">
        <v>15325218.229901601</v>
      </c>
      <c r="Y312">
        <v>6.3926518845487097</v>
      </c>
      <c r="Z312">
        <v>85.9314930992971</v>
      </c>
      <c r="AA312">
        <v>21243833.401606798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13923570.5040664</v>
      </c>
      <c r="H313">
        <v>8.2554509151009796</v>
      </c>
      <c r="I313">
        <v>416910.17344910197</v>
      </c>
      <c r="J313">
        <v>0.73263986565154704</v>
      </c>
      <c r="K313">
        <v>140.553315070341</v>
      </c>
      <c r="L313">
        <v>58598106.964822203</v>
      </c>
      <c r="M313">
        <v>13605718.667041499</v>
      </c>
      <c r="N313">
        <v>8.0669927722655803</v>
      </c>
      <c r="O313">
        <v>8.2667615111766199</v>
      </c>
      <c r="P313">
        <v>172</v>
      </c>
      <c r="Q313">
        <v>71708549.833245501</v>
      </c>
      <c r="R313">
        <v>12909228.056784</v>
      </c>
      <c r="S313">
        <v>7.6540351875620098</v>
      </c>
      <c r="T313">
        <v>117.277755155389</v>
      </c>
      <c r="U313">
        <v>48894289.243554398</v>
      </c>
      <c r="V313">
        <v>5.7690994826857001</v>
      </c>
      <c r="W313">
        <v>61.990642633660002</v>
      </c>
      <c r="X313">
        <v>25844529.5726205</v>
      </c>
      <c r="Y313">
        <v>6.7415233881841496</v>
      </c>
      <c r="Z313">
        <v>85.9314930992971</v>
      </c>
      <c r="AA313">
        <v>35825713.692768201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299514.788754632</v>
      </c>
      <c r="H314">
        <v>6.7507491380408098</v>
      </c>
      <c r="I314">
        <v>10967.281111836401</v>
      </c>
      <c r="J314">
        <v>5.1632055477331996E-3</v>
      </c>
      <c r="K314">
        <v>162.37239725159901</v>
      </c>
      <c r="L314">
        <v>1780783.7254610599</v>
      </c>
      <c r="M314">
        <v>308474.30480148998</v>
      </c>
      <c r="N314">
        <v>6.9526872309211996</v>
      </c>
      <c r="O314">
        <v>6.9748256980105197</v>
      </c>
      <c r="P314">
        <v>152</v>
      </c>
      <c r="Q314">
        <v>1667026.72899914</v>
      </c>
      <c r="R314">
        <v>298414.08588006301</v>
      </c>
      <c r="S314">
        <v>6.7259404499201496</v>
      </c>
      <c r="T314">
        <v>117.277755155389</v>
      </c>
      <c r="U314">
        <v>1286218.1089542699</v>
      </c>
      <c r="V314">
        <v>5.3031109747644498</v>
      </c>
      <c r="W314">
        <v>61.990642633660002</v>
      </c>
      <c r="X314">
        <v>679868.80406674102</v>
      </c>
      <c r="Y314">
        <v>6.0740418159468197</v>
      </c>
      <c r="Z314">
        <v>85.9314930992971</v>
      </c>
      <c r="AA314">
        <v>942434.84117982397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1863484.6096689501</v>
      </c>
      <c r="H315">
        <v>7.1115218270285503</v>
      </c>
      <c r="I315">
        <v>64773.287109375</v>
      </c>
      <c r="J315">
        <v>0.195176246187763</v>
      </c>
      <c r="K315">
        <v>119.875569928982</v>
      </c>
      <c r="L315">
        <v>7764734.7084098803</v>
      </c>
      <c r="M315">
        <v>1764679.5280250199</v>
      </c>
      <c r="N315">
        <v>6.7344570039082701</v>
      </c>
      <c r="O315">
        <v>7.3028723795680701</v>
      </c>
      <c r="P315">
        <v>171</v>
      </c>
      <c r="Q315">
        <v>11076232.095703101</v>
      </c>
      <c r="R315">
        <v>1749024.92494728</v>
      </c>
      <c r="S315">
        <v>6.6747151359565997</v>
      </c>
      <c r="T315">
        <v>117.277755155389</v>
      </c>
      <c r="U315">
        <v>7596465.70622297</v>
      </c>
      <c r="V315">
        <v>4.6956526513989001</v>
      </c>
      <c r="W315">
        <v>61.990642633660002</v>
      </c>
      <c r="X315">
        <v>4015337.6934047202</v>
      </c>
      <c r="Y315">
        <v>5.7185772571799198</v>
      </c>
      <c r="Z315">
        <v>85.9314930992971</v>
      </c>
      <c r="AA315">
        <v>5566065.2742580501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845080.96132369398</v>
      </c>
      <c r="H316">
        <v>8.3383888199368403</v>
      </c>
      <c r="I316">
        <v>25052.3718570657</v>
      </c>
      <c r="J316">
        <v>0.42038451855319098</v>
      </c>
      <c r="K316">
        <v>156.19819460875999</v>
      </c>
      <c r="L316">
        <v>3913135.25474098</v>
      </c>
      <c r="M316">
        <v>822982.26147335104</v>
      </c>
      <c r="N316">
        <v>8.1203416029239097</v>
      </c>
      <c r="O316">
        <v>8.3575406964070709</v>
      </c>
      <c r="P316">
        <v>190</v>
      </c>
      <c r="Q316">
        <v>4759950.6528424798</v>
      </c>
      <c r="R316">
        <v>736803.796021446</v>
      </c>
      <c r="S316">
        <v>7.2700212363191401</v>
      </c>
      <c r="T316">
        <v>117.277755155389</v>
      </c>
      <c r="U316">
        <v>2938085.9327146998</v>
      </c>
      <c r="V316">
        <v>4.9999612636724802</v>
      </c>
      <c r="W316">
        <v>61.990642633660002</v>
      </c>
      <c r="X316">
        <v>1553012.63091692</v>
      </c>
      <c r="Y316">
        <v>6.1360012155741499</v>
      </c>
      <c r="Z316">
        <v>85.9314930992971</v>
      </c>
      <c r="AA316">
        <v>2152787.7193564698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4940198.67429573</v>
      </c>
      <c r="H317">
        <v>7.8307296285382604</v>
      </c>
      <c r="I317">
        <v>155946.222629786</v>
      </c>
      <c r="J317">
        <v>0.30995695913579402</v>
      </c>
      <c r="K317">
        <v>147.03522256904299</v>
      </c>
      <c r="L317">
        <v>22929587.553172</v>
      </c>
      <c r="M317">
        <v>4778895.07564996</v>
      </c>
      <c r="N317">
        <v>7.5750466181206004</v>
      </c>
      <c r="O317">
        <v>7.8426747078069798</v>
      </c>
      <c r="P317">
        <v>183</v>
      </c>
      <c r="Q317">
        <v>28538158.741250802</v>
      </c>
      <c r="R317">
        <v>4380689.7401619097</v>
      </c>
      <c r="S317">
        <v>6.9438496715134299</v>
      </c>
      <c r="T317">
        <v>117.277755155389</v>
      </c>
      <c r="U317">
        <v>18289022.914983701</v>
      </c>
      <c r="V317">
        <v>4.7860080290809099</v>
      </c>
      <c r="W317">
        <v>61.990642633660002</v>
      </c>
      <c r="X317">
        <v>9667206.5571122095</v>
      </c>
      <c r="Y317">
        <v>5.8776471934676602</v>
      </c>
      <c r="Z317">
        <v>85.9314930992971</v>
      </c>
      <c r="AA317">
        <v>13400691.7537729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8809.3276255184901</v>
      </c>
      <c r="H318">
        <v>1.2276827908030301</v>
      </c>
      <c r="I318">
        <v>1773.7371741086199</v>
      </c>
      <c r="J318">
        <v>1</v>
      </c>
      <c r="K318">
        <v>78.034562531331005</v>
      </c>
      <c r="L318">
        <v>138412.80442712599</v>
      </c>
      <c r="M318">
        <v>4505.83596036177</v>
      </c>
      <c r="N318">
        <v>0.62794091693144305</v>
      </c>
      <c r="O318">
        <v>1.29438907127383</v>
      </c>
      <c r="P318">
        <v>200</v>
      </c>
      <c r="Q318">
        <v>354747.43482172501</v>
      </c>
      <c r="R318">
        <v>6267.9428103466598</v>
      </c>
      <c r="S318">
        <v>0.87351110653547204</v>
      </c>
      <c r="T318">
        <v>117.277755155389</v>
      </c>
      <c r="U318">
        <v>208019.91401512199</v>
      </c>
      <c r="V318">
        <v>0.51903598811788298</v>
      </c>
      <c r="W318">
        <v>61.990642633660002</v>
      </c>
      <c r="X318">
        <v>109955.107286206</v>
      </c>
      <c r="Y318">
        <v>0.67973136976777404</v>
      </c>
      <c r="Z318">
        <v>85.9314930992971</v>
      </c>
      <c r="AA318">
        <v>152419.88373688201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426968.03874693502</v>
      </c>
      <c r="H319">
        <v>1.58117271142086</v>
      </c>
      <c r="I319">
        <v>66749.609641596704</v>
      </c>
      <c r="J319">
        <v>1.5868169879791699E-2</v>
      </c>
      <c r="K319">
        <v>96.874380458273706</v>
      </c>
      <c r="L319">
        <v>6466327.0798612898</v>
      </c>
      <c r="M319">
        <v>444822.58918108098</v>
      </c>
      <c r="N319">
        <v>1.6472927142295299</v>
      </c>
      <c r="O319">
        <v>1.6774653489879401</v>
      </c>
      <c r="P319">
        <v>128</v>
      </c>
      <c r="Q319">
        <v>8543950.0341243707</v>
      </c>
      <c r="R319">
        <v>451946.90607509698</v>
      </c>
      <c r="S319">
        <v>1.6736758961964799</v>
      </c>
      <c r="T319">
        <v>117.277755155389</v>
      </c>
      <c r="U319">
        <v>7828244.37626494</v>
      </c>
      <c r="V319">
        <v>1.54396161787051</v>
      </c>
      <c r="W319">
        <v>61.990642633660002</v>
      </c>
      <c r="X319">
        <v>4137851.1972285202</v>
      </c>
      <c r="Y319">
        <v>1.62278721269144</v>
      </c>
      <c r="Z319">
        <v>85.9314930992971</v>
      </c>
      <c r="AA319">
        <v>5735893.6202976396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154091205.67937601</v>
      </c>
      <c r="H320">
        <v>8.1383718000778593</v>
      </c>
      <c r="I320">
        <v>4680292.5560722398</v>
      </c>
      <c r="J320">
        <v>2.0375720749482001E-2</v>
      </c>
      <c r="K320">
        <v>125.26665588948801</v>
      </c>
      <c r="L320">
        <v>586284597.08363199</v>
      </c>
      <c r="M320">
        <v>147721481.86847499</v>
      </c>
      <c r="N320">
        <v>7.8019529862437302</v>
      </c>
      <c r="O320">
        <v>8.2819776732151507</v>
      </c>
      <c r="P320">
        <v>174</v>
      </c>
      <c r="Q320">
        <v>814370904.75656903</v>
      </c>
      <c r="R320">
        <v>144466598.334856</v>
      </c>
      <c r="S320">
        <v>7.6300453666897701</v>
      </c>
      <c r="T320">
        <v>117.277755155389</v>
      </c>
      <c r="U320">
        <v>548894204.44662702</v>
      </c>
      <c r="V320">
        <v>5.72071829327973</v>
      </c>
      <c r="W320">
        <v>61.990642633660002</v>
      </c>
      <c r="X320">
        <v>290134343.26445299</v>
      </c>
      <c r="Y320">
        <v>6.7018854382927504</v>
      </c>
      <c r="Z320">
        <v>85.9314930992971</v>
      </c>
      <c r="AA320">
        <v>402184527.48481297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65366964.785426497</v>
      </c>
      <c r="H321">
        <v>8.1401008889327002</v>
      </c>
      <c r="I321">
        <v>1985003.1771354701</v>
      </c>
      <c r="J321">
        <v>2.8264849865313899E-2</v>
      </c>
      <c r="K321">
        <v>137.89353275826301</v>
      </c>
      <c r="L321">
        <v>273719100.63158602</v>
      </c>
      <c r="M321">
        <v>63490643.133436002</v>
      </c>
      <c r="N321">
        <v>7.9064439094870602</v>
      </c>
      <c r="O321">
        <v>8.2489217698365405</v>
      </c>
      <c r="P321">
        <v>178</v>
      </c>
      <c r="Q321">
        <v>353330565.53011298</v>
      </c>
      <c r="R321">
        <v>59894197.421685502</v>
      </c>
      <c r="S321">
        <v>7.4585811238839996</v>
      </c>
      <c r="T321">
        <v>117.277755155389</v>
      </c>
      <c r="U321">
        <v>232796716.59076199</v>
      </c>
      <c r="V321">
        <v>5.3463032238976496</v>
      </c>
      <c r="W321">
        <v>61.990642633660002</v>
      </c>
      <c r="X321">
        <v>123051622.580484</v>
      </c>
      <c r="Y321">
        <v>6.4239299547366997</v>
      </c>
      <c r="Z321">
        <v>85.9314930992971</v>
      </c>
      <c r="AA321">
        <v>170574286.81809899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173897577.38661599</v>
      </c>
      <c r="H322">
        <v>8.4290453621870505</v>
      </c>
      <c r="I322">
        <v>5099737.4149291497</v>
      </c>
      <c r="J322">
        <v>7.55134063756723E-3</v>
      </c>
      <c r="K322">
        <v>123.038946992736</v>
      </c>
      <c r="L322">
        <v>627466321.47234094</v>
      </c>
      <c r="M322">
        <v>165285247.29229301</v>
      </c>
      <c r="N322">
        <v>8.0115943422813203</v>
      </c>
      <c r="O322">
        <v>8.4352389121159206</v>
      </c>
      <c r="P322">
        <v>168</v>
      </c>
      <c r="Q322">
        <v>856755885.70809698</v>
      </c>
      <c r="R322">
        <v>162927976.04865801</v>
      </c>
      <c r="S322">
        <v>7.8973342902312398</v>
      </c>
      <c r="T322">
        <v>117.277755155389</v>
      </c>
      <c r="U322">
        <v>598085755.90483499</v>
      </c>
      <c r="V322">
        <v>6.1081182089219999</v>
      </c>
      <c r="W322">
        <v>61.990642633660002</v>
      </c>
      <c r="X322">
        <v>316135999.61437798</v>
      </c>
      <c r="Y322">
        <v>7.0369219135266299</v>
      </c>
      <c r="Z322">
        <v>85.9314930992971</v>
      </c>
      <c r="AA322">
        <v>438228050.47921097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38568223.989643902</v>
      </c>
      <c r="H323">
        <v>8.3517326136910608</v>
      </c>
      <c r="I323">
        <v>1141525.8043518099</v>
      </c>
      <c r="J323">
        <v>0.51710699902828205</v>
      </c>
      <c r="K323">
        <v>131.59044705086501</v>
      </c>
      <c r="L323">
        <v>150213890.91475299</v>
      </c>
      <c r="M323">
        <v>36713969.682309397</v>
      </c>
      <c r="N323">
        <v>7.95020424212795</v>
      </c>
      <c r="O323">
        <v>8.4175777957544202</v>
      </c>
      <c r="P323">
        <v>181</v>
      </c>
      <c r="Q323">
        <v>206616170.587677</v>
      </c>
      <c r="R323">
        <v>35293020.372235604</v>
      </c>
      <c r="S323">
        <v>7.64250563773974</v>
      </c>
      <c r="T323">
        <v>117.277755155389</v>
      </c>
      <c r="U323">
        <v>133875583.786329</v>
      </c>
      <c r="V323">
        <v>5.7269238539927301</v>
      </c>
      <c r="W323">
        <v>61.990642633660002</v>
      </c>
      <c r="X323">
        <v>70763918.194674104</v>
      </c>
      <c r="Y323">
        <v>6.6982085078336304</v>
      </c>
      <c r="Z323">
        <v>85.9314930992971</v>
      </c>
      <c r="AA323">
        <v>98093016.779326797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13318989.4406489</v>
      </c>
      <c r="H324">
        <v>6.4837472369016602</v>
      </c>
      <c r="I324">
        <v>507782.667673563</v>
      </c>
      <c r="J324">
        <v>6.2241766673247299E-3</v>
      </c>
      <c r="K324">
        <v>115.151494075709</v>
      </c>
      <c r="L324">
        <v>58471932.848359898</v>
      </c>
      <c r="M324">
        <v>12821372.942119399</v>
      </c>
      <c r="N324">
        <v>6.2415051650271201</v>
      </c>
      <c r="O324">
        <v>6.76244386256342</v>
      </c>
      <c r="P324">
        <v>164</v>
      </c>
      <c r="Q324">
        <v>83276357.498464301</v>
      </c>
      <c r="R324">
        <v>12912221.6608721</v>
      </c>
      <c r="S324">
        <v>6.2857307522470602</v>
      </c>
      <c r="T324">
        <v>117.277755155389</v>
      </c>
      <c r="U324">
        <v>59551611.3715702</v>
      </c>
      <c r="V324">
        <v>4.49820273255453</v>
      </c>
      <c r="W324">
        <v>61.990642633660002</v>
      </c>
      <c r="X324">
        <v>31477773.887318399</v>
      </c>
      <c r="Y324">
        <v>5.4350461892273696</v>
      </c>
      <c r="Z324">
        <v>85.9314930992971</v>
      </c>
      <c r="AA324">
        <v>43634522.803133503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5552187.4937522002</v>
      </c>
      <c r="H325">
        <v>7.2898450808743904</v>
      </c>
      <c r="I325">
        <v>188268.86249654199</v>
      </c>
      <c r="J325">
        <v>0.27809361756935302</v>
      </c>
      <c r="K325">
        <v>130.44550016504499</v>
      </c>
      <c r="L325">
        <v>24558825.933865398</v>
      </c>
      <c r="M325">
        <v>5227192.1655270904</v>
      </c>
      <c r="N325">
        <v>6.8631365813082299</v>
      </c>
      <c r="O325">
        <v>7.3640477017235497</v>
      </c>
      <c r="P325">
        <v>181</v>
      </c>
      <c r="Q325">
        <v>34076664.111873999</v>
      </c>
      <c r="R325">
        <v>5000900.2735511502</v>
      </c>
      <c r="S325">
        <v>6.5660225451884404</v>
      </c>
      <c r="T325">
        <v>117.277755155389</v>
      </c>
      <c r="U325">
        <v>22079749.559252899</v>
      </c>
      <c r="V325">
        <v>4.5668890591272202</v>
      </c>
      <c r="W325">
        <v>61.990642633660002</v>
      </c>
      <c r="X325">
        <v>11670907.774068801</v>
      </c>
      <c r="Y325">
        <v>5.5816121395640499</v>
      </c>
      <c r="Z325">
        <v>85.9314930992971</v>
      </c>
      <c r="AA325">
        <v>16178224.458434099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298440.912208592</v>
      </c>
      <c r="H326">
        <v>5.6217186111296797</v>
      </c>
      <c r="I326">
        <v>13122.661589104</v>
      </c>
      <c r="J326">
        <v>6.3707433890354396E-4</v>
      </c>
      <c r="K326">
        <v>128.00633288782799</v>
      </c>
      <c r="L326">
        <v>1679783.7877491601</v>
      </c>
      <c r="M326">
        <v>329944.609981285</v>
      </c>
      <c r="N326">
        <v>6.2151524093897699</v>
      </c>
      <c r="O326">
        <v>6.2337637832896</v>
      </c>
      <c r="P326">
        <v>139</v>
      </c>
      <c r="Q326">
        <v>1824049.96088546</v>
      </c>
      <c r="R326">
        <v>326965.25591471902</v>
      </c>
      <c r="S326">
        <v>6.1590304451416102</v>
      </c>
      <c r="T326">
        <v>117.277755155389</v>
      </c>
      <c r="U326">
        <v>1538996.2928339699</v>
      </c>
      <c r="V326">
        <v>5.2753314812930503</v>
      </c>
      <c r="W326">
        <v>61.990642633660002</v>
      </c>
      <c r="X326">
        <v>813482.22497260501</v>
      </c>
      <c r="Y326">
        <v>5.78023311695845</v>
      </c>
      <c r="Z326">
        <v>85.9314930992971</v>
      </c>
      <c r="AA326">
        <v>1127649.9037885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4287815.2225850504</v>
      </c>
      <c r="H327">
        <v>6.6390929438451103</v>
      </c>
      <c r="I327">
        <v>159646.71527099601</v>
      </c>
      <c r="J327">
        <v>0.112358994002987</v>
      </c>
      <c r="K327">
        <v>102.704230405299</v>
      </c>
      <c r="L327">
        <v>16396393.0286415</v>
      </c>
      <c r="M327">
        <v>3933508.45072369</v>
      </c>
      <c r="N327">
        <v>6.0904975713973304</v>
      </c>
      <c r="O327">
        <v>6.9291338520785404</v>
      </c>
      <c r="P327">
        <v>164</v>
      </c>
      <c r="Q327">
        <v>26182061.3044434</v>
      </c>
      <c r="R327">
        <v>4160538.6639296901</v>
      </c>
      <c r="S327">
        <v>6.4420226741108104</v>
      </c>
      <c r="T327">
        <v>117.277755155389</v>
      </c>
      <c r="U327">
        <v>18723008.384913899</v>
      </c>
      <c r="V327">
        <v>4.6055334519516098</v>
      </c>
      <c r="W327">
        <v>61.990642633660002</v>
      </c>
      <c r="X327">
        <v>9896602.4740019795</v>
      </c>
      <c r="Y327">
        <v>5.5684562037105803</v>
      </c>
      <c r="Z327">
        <v>85.9314930992971</v>
      </c>
      <c r="AA327">
        <v>13718680.611635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266314.97604299698</v>
      </c>
      <c r="H328">
        <v>6.1850024602777101</v>
      </c>
      <c r="I328">
        <v>10643.596127590199</v>
      </c>
      <c r="J328">
        <v>2.5600775082379999E-4</v>
      </c>
      <c r="K328">
        <v>96.905134907427296</v>
      </c>
      <c r="L328">
        <v>1031419.1186443</v>
      </c>
      <c r="M328">
        <v>261990.98746969501</v>
      </c>
      <c r="N328">
        <v>6.0845804698907902</v>
      </c>
      <c r="O328">
        <v>6.52304087112703</v>
      </c>
      <c r="P328">
        <v>144</v>
      </c>
      <c r="Q328">
        <v>1532677.84237298</v>
      </c>
      <c r="R328">
        <v>274832.162843125</v>
      </c>
      <c r="S328">
        <v>6.3828089152362599</v>
      </c>
      <c r="T328">
        <v>117.277755155389</v>
      </c>
      <c r="U328">
        <v>1248257.0606243601</v>
      </c>
      <c r="V328">
        <v>5.1885633177282404</v>
      </c>
      <c r="W328">
        <v>61.990642633660002</v>
      </c>
      <c r="X328">
        <v>659803.36388244899</v>
      </c>
      <c r="Y328">
        <v>5.8553490580904599</v>
      </c>
      <c r="Z328">
        <v>85.9314930992971</v>
      </c>
      <c r="AA328">
        <v>914620.10718971898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37950350.989360698</v>
      </c>
      <c r="H329">
        <v>8.0924947723743195</v>
      </c>
      <c r="I329">
        <v>1159220.4754760901</v>
      </c>
      <c r="J329">
        <v>8.3787247581001104E-2</v>
      </c>
      <c r="K329">
        <v>122.41588541544201</v>
      </c>
      <c r="L329">
        <v>141907000.89711499</v>
      </c>
      <c r="M329">
        <v>35997174.425992399</v>
      </c>
      <c r="N329">
        <v>7.6760013614698197</v>
      </c>
      <c r="O329">
        <v>8.0966156069470507</v>
      </c>
      <c r="P329">
        <v>165</v>
      </c>
      <c r="Q329">
        <v>191271378.453554</v>
      </c>
      <c r="R329">
        <v>35487840.1270037</v>
      </c>
      <c r="S329">
        <v>7.5673914265284399</v>
      </c>
      <c r="T329">
        <v>117.277755155389</v>
      </c>
      <c r="U329">
        <v>135950775.093997</v>
      </c>
      <c r="V329">
        <v>5.6104345945295302</v>
      </c>
      <c r="W329">
        <v>61.990642633660002</v>
      </c>
      <c r="X329">
        <v>71860822.228859395</v>
      </c>
      <c r="Y329">
        <v>6.6349323223263701</v>
      </c>
      <c r="Z329">
        <v>85.9314930992971</v>
      </c>
      <c r="AA329">
        <v>99613546.288937107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94688994.120898902</v>
      </c>
      <c r="H330">
        <v>8.12619238263696</v>
      </c>
      <c r="I330">
        <v>2880348.76699105</v>
      </c>
      <c r="J330">
        <v>2.6340524969000901E-2</v>
      </c>
      <c r="K330">
        <v>112.71070697383701</v>
      </c>
      <c r="L330">
        <v>324646145.85878003</v>
      </c>
      <c r="M330">
        <v>90323653.5289177</v>
      </c>
      <c r="N330">
        <v>7.7515596410442003</v>
      </c>
      <c r="O330">
        <v>8.1302440181072999</v>
      </c>
      <c r="P330">
        <v>155</v>
      </c>
      <c r="Q330">
        <v>446454058.88361198</v>
      </c>
      <c r="R330">
        <v>91228886.321820706</v>
      </c>
      <c r="S330">
        <v>7.8292465559227002</v>
      </c>
      <c r="T330">
        <v>117.277755155389</v>
      </c>
      <c r="U330">
        <v>337800837.45730102</v>
      </c>
      <c r="V330">
        <v>6.2899576545975604</v>
      </c>
      <c r="W330">
        <v>61.990642633660002</v>
      </c>
      <c r="X330">
        <v>178554671.07484499</v>
      </c>
      <c r="Y330">
        <v>7.1167744867123996</v>
      </c>
      <c r="Z330">
        <v>85.9314930992971</v>
      </c>
      <c r="AA330">
        <v>247512670.19426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5492634.63598332</v>
      </c>
      <c r="H331">
        <v>6.73902028198005</v>
      </c>
      <c r="I331">
        <v>201472.89267683</v>
      </c>
      <c r="J331">
        <v>0.252527107212001</v>
      </c>
      <c r="K331">
        <v>131.55378726400099</v>
      </c>
      <c r="L331">
        <v>26504522.0626707</v>
      </c>
      <c r="M331">
        <v>5278997.0529637402</v>
      </c>
      <c r="N331">
        <v>6.4769041755253598</v>
      </c>
      <c r="O331">
        <v>6.86729767488153</v>
      </c>
      <c r="P331">
        <v>175</v>
      </c>
      <c r="Q331">
        <v>35257756.218445301</v>
      </c>
      <c r="R331">
        <v>5035920.1176652601</v>
      </c>
      <c r="S331">
        <v>6.1786683550820003</v>
      </c>
      <c r="T331">
        <v>117.277755155389</v>
      </c>
      <c r="U331">
        <v>23628288.577801201</v>
      </c>
      <c r="V331">
        <v>4.2304722151826599</v>
      </c>
      <c r="W331">
        <v>61.990642633660002</v>
      </c>
      <c r="X331">
        <v>12489434.0902991</v>
      </c>
      <c r="Y331">
        <v>5.2288737992738303</v>
      </c>
      <c r="Z331">
        <v>85.9314930992971</v>
      </c>
      <c r="AA331">
        <v>17312866.486754499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35004069.747819602</v>
      </c>
      <c r="H332">
        <v>7.7175254880069302</v>
      </c>
      <c r="I332">
        <v>1121174.3209379399</v>
      </c>
      <c r="J332">
        <v>8.7394826226843206E-2</v>
      </c>
      <c r="K332">
        <v>130.13026474260801</v>
      </c>
      <c r="L332">
        <v>145898711.20626801</v>
      </c>
      <c r="M332">
        <v>33263151.728009</v>
      </c>
      <c r="N332">
        <v>7.3336964279229901</v>
      </c>
      <c r="O332">
        <v>7.8020894071406897</v>
      </c>
      <c r="P332">
        <v>179</v>
      </c>
      <c r="Q332">
        <v>200690203.447891</v>
      </c>
      <c r="R332">
        <v>32003482.391513299</v>
      </c>
      <c r="S332">
        <v>7.0559707154300204</v>
      </c>
      <c r="T332">
        <v>117.277755155389</v>
      </c>
      <c r="U332">
        <v>131488807.49746899</v>
      </c>
      <c r="V332">
        <v>5.1273900950727098</v>
      </c>
      <c r="W332">
        <v>61.990642633660002</v>
      </c>
      <c r="X332">
        <v>69502316.659300297</v>
      </c>
      <c r="Y332">
        <v>6.1087158117596001</v>
      </c>
      <c r="Z332">
        <v>85.9314930992971</v>
      </c>
      <c r="AA332">
        <v>96344183.422787696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694059.89479944599</v>
      </c>
      <c r="H333">
        <v>6.6537831335802302</v>
      </c>
      <c r="I333">
        <v>25784.6346671477</v>
      </c>
      <c r="J333">
        <v>0.93161123237257604</v>
      </c>
      <c r="K333">
        <v>139.69035255900101</v>
      </c>
      <c r="L333">
        <v>3601864.7072588899</v>
      </c>
      <c r="M333">
        <v>744973.906654672</v>
      </c>
      <c r="N333">
        <v>7.1418833622256201</v>
      </c>
      <c r="O333">
        <v>7.14195642774677</v>
      </c>
      <c r="P333">
        <v>139</v>
      </c>
      <c r="Q333">
        <v>3584064.2187335398</v>
      </c>
      <c r="R333">
        <v>733430.42170670698</v>
      </c>
      <c r="S333">
        <v>7.0312187841034399</v>
      </c>
      <c r="T333">
        <v>117.277755155389</v>
      </c>
      <c r="U333">
        <v>3023964.0712648998</v>
      </c>
      <c r="V333">
        <v>5.7608409531591098</v>
      </c>
      <c r="W333">
        <v>61.990642633660002</v>
      </c>
      <c r="X333">
        <v>1598406.0730906399</v>
      </c>
      <c r="Y333">
        <v>6.4851897186295604</v>
      </c>
      <c r="Z333">
        <v>85.9314930992971</v>
      </c>
      <c r="AA333">
        <v>2215712.1559679001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131718511.872933</v>
      </c>
      <c r="H334">
        <v>9.4345520233077504</v>
      </c>
      <c r="I334">
        <v>3451105.26370811</v>
      </c>
      <c r="J334">
        <v>0.64554736730307805</v>
      </c>
      <c r="K334">
        <v>137.56846810592901</v>
      </c>
      <c r="L334">
        <v>474763264.40063298</v>
      </c>
      <c r="M334">
        <v>125590276.770592</v>
      </c>
      <c r="N334">
        <v>8.9956072458274701</v>
      </c>
      <c r="O334">
        <v>9.4389853289662806</v>
      </c>
      <c r="P334">
        <v>184</v>
      </c>
      <c r="Q334">
        <v>635003368.52229297</v>
      </c>
      <c r="R334">
        <v>119020728.017156</v>
      </c>
      <c r="S334">
        <v>8.5250526624008494</v>
      </c>
      <c r="T334">
        <v>117.277755155389</v>
      </c>
      <c r="U334">
        <v>404737878.13263297</v>
      </c>
      <c r="V334">
        <v>6.3886063810834397</v>
      </c>
      <c r="W334">
        <v>61.990642633660002</v>
      </c>
      <c r="X334">
        <v>213936233.09367299</v>
      </c>
      <c r="Y334">
        <v>7.4671798136145799</v>
      </c>
      <c r="Z334">
        <v>85.9314930992971</v>
      </c>
      <c r="AA334">
        <v>296558628.15328199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70704.278874328695</v>
      </c>
      <c r="H335">
        <v>9.6286890159402194</v>
      </c>
      <c r="I335">
        <v>1815.1445295118001</v>
      </c>
      <c r="J335">
        <v>0.99924829129362103</v>
      </c>
      <c r="K335">
        <v>101.362992064949</v>
      </c>
      <c r="L335">
        <v>183988.48054164101</v>
      </c>
      <c r="M335">
        <v>57085.496625473897</v>
      </c>
      <c r="N335">
        <v>7.7740485169811002</v>
      </c>
      <c r="O335">
        <v>9.6356696624992395</v>
      </c>
      <c r="P335">
        <v>190</v>
      </c>
      <c r="Q335">
        <v>344877.460607243</v>
      </c>
      <c r="R335">
        <v>61533.727053794501</v>
      </c>
      <c r="S335">
        <v>8.3798198811395501</v>
      </c>
      <c r="T335">
        <v>117.277755155389</v>
      </c>
      <c r="U335">
        <v>212876.07570372801</v>
      </c>
      <c r="V335">
        <v>5.7647233868333601</v>
      </c>
      <c r="W335">
        <v>61.990642633660002</v>
      </c>
      <c r="X335">
        <v>112521.97585740899</v>
      </c>
      <c r="Y335">
        <v>7.0731905711716001</v>
      </c>
      <c r="Z335">
        <v>85.9314930992971</v>
      </c>
      <c r="AA335">
        <v>155978.07961197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150149.95547864799</v>
      </c>
      <c r="H336">
        <v>5.5727317567937096</v>
      </c>
      <c r="I336">
        <v>6660.2379141168803</v>
      </c>
      <c r="J336" s="1">
        <v>1.28283700990898E-6</v>
      </c>
      <c r="K336">
        <v>80.422029201528801</v>
      </c>
      <c r="L336">
        <v>535629.84801823704</v>
      </c>
      <c r="M336">
        <v>145161.51648547201</v>
      </c>
      <c r="N336">
        <v>5.3875886290086799</v>
      </c>
      <c r="O336">
        <v>5.9621548213450302</v>
      </c>
      <c r="P336">
        <v>138</v>
      </c>
      <c r="Q336">
        <v>919112.832148129</v>
      </c>
      <c r="R336">
        <v>158666.77415325199</v>
      </c>
      <c r="S336">
        <v>5.8888287262767998</v>
      </c>
      <c r="T336">
        <v>117.277755155389</v>
      </c>
      <c r="U336">
        <v>781097.75136843498</v>
      </c>
      <c r="V336">
        <v>4.9588509709403104</v>
      </c>
      <c r="W336">
        <v>61.990642633660002</v>
      </c>
      <c r="X336">
        <v>412872.42838917201</v>
      </c>
      <c r="Y336">
        <v>5.4926965550823503</v>
      </c>
      <c r="Z336">
        <v>85.9314930992971</v>
      </c>
      <c r="AA336">
        <v>572324.18835661095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1106869.3423159199</v>
      </c>
      <c r="H337">
        <v>7.0407298430858702</v>
      </c>
      <c r="I337">
        <v>38860.765592623502</v>
      </c>
      <c r="J337">
        <v>5.88750400122433E-2</v>
      </c>
      <c r="K337">
        <v>110.916745975266</v>
      </c>
      <c r="L337">
        <v>4310309.6656413702</v>
      </c>
      <c r="M337">
        <v>1043319.4340588599</v>
      </c>
      <c r="N337">
        <v>6.63649266848432</v>
      </c>
      <c r="O337">
        <v>7.1988340863060802</v>
      </c>
      <c r="P337">
        <v>159</v>
      </c>
      <c r="Q337">
        <v>6178861.7292271396</v>
      </c>
      <c r="R337">
        <v>1065003.1594990301</v>
      </c>
      <c r="S337">
        <v>6.7744215522101001</v>
      </c>
      <c r="T337">
        <v>117.277755155389</v>
      </c>
      <c r="U337">
        <v>4557503.3523226501</v>
      </c>
      <c r="V337">
        <v>4.9280294836345098</v>
      </c>
      <c r="W337">
        <v>61.990642633660002</v>
      </c>
      <c r="X337">
        <v>2409003.8323227498</v>
      </c>
      <c r="Y337">
        <v>5.9072280084219004</v>
      </c>
      <c r="Z337">
        <v>85.9314930992971</v>
      </c>
      <c r="AA337">
        <v>3339363.6103559299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2099744.65381948</v>
      </c>
      <c r="H338">
        <v>9.2259562963089294</v>
      </c>
      <c r="I338">
        <v>56258.450359512499</v>
      </c>
      <c r="J338">
        <v>0.99880455245419697</v>
      </c>
      <c r="K338">
        <v>109.157216028287</v>
      </c>
      <c r="L338">
        <v>6141015.8193099704</v>
      </c>
      <c r="M338">
        <v>1873723.41141942</v>
      </c>
      <c r="N338">
        <v>8.2328535870688899</v>
      </c>
      <c r="O338">
        <v>10.175390140329601</v>
      </c>
      <c r="P338">
        <v>200</v>
      </c>
      <c r="Q338">
        <v>11251690.0719025</v>
      </c>
      <c r="R338">
        <v>1943684.6776266301</v>
      </c>
      <c r="S338">
        <v>8.5402526716614098</v>
      </c>
      <c r="T338">
        <v>117.277755155389</v>
      </c>
      <c r="U338">
        <v>6597864.7666844903</v>
      </c>
      <c r="V338">
        <v>5.9281598201808201</v>
      </c>
      <c r="W338">
        <v>61.990642633660002</v>
      </c>
      <c r="X338">
        <v>3487497.4913600399</v>
      </c>
      <c r="Y338">
        <v>7.2086934157525704</v>
      </c>
      <c r="Z338">
        <v>85.9314930992971</v>
      </c>
      <c r="AA338">
        <v>4834372.6388455899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12346526.9401305</v>
      </c>
      <c r="H339">
        <v>7.0590812831148204</v>
      </c>
      <c r="I339">
        <v>432343.86419136799</v>
      </c>
      <c r="J339">
        <v>6.7262554384459302E-3</v>
      </c>
      <c r="K339">
        <v>111.31560261720399</v>
      </c>
      <c r="L339">
        <v>48126617.780313</v>
      </c>
      <c r="M339">
        <v>12598171.452370699</v>
      </c>
      <c r="N339">
        <v>7.2029581057198202</v>
      </c>
      <c r="O339">
        <v>7.6371191812596102</v>
      </c>
      <c r="P339">
        <v>153</v>
      </c>
      <c r="Q339">
        <v>66148611.221279301</v>
      </c>
      <c r="R339">
        <v>12799406.753408199</v>
      </c>
      <c r="S339">
        <v>7.3180136475693303</v>
      </c>
      <c r="T339">
        <v>117.277755155389</v>
      </c>
      <c r="U339">
        <v>50704317.847569898</v>
      </c>
      <c r="V339">
        <v>5.57303409572752</v>
      </c>
      <c r="W339">
        <v>61.990642633660002</v>
      </c>
      <c r="X339">
        <v>26801273.979942702</v>
      </c>
      <c r="Y339">
        <v>6.5152569963649301</v>
      </c>
      <c r="Z339">
        <v>85.9314930992971</v>
      </c>
      <c r="AA339">
        <v>37151953.782283999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12188232.977265701</v>
      </c>
      <c r="H340">
        <v>8.6372686254214699</v>
      </c>
      <c r="I340">
        <v>348816.47954797698</v>
      </c>
      <c r="J340">
        <v>3.1063675115897998E-2</v>
      </c>
      <c r="K340">
        <v>125.139416482383</v>
      </c>
      <c r="L340">
        <v>43650690.710072801</v>
      </c>
      <c r="M340">
        <v>11390578.7470649</v>
      </c>
      <c r="N340">
        <v>8.0720058946139108</v>
      </c>
      <c r="O340">
        <v>8.6856038560261695</v>
      </c>
      <c r="P340">
        <v>184</v>
      </c>
      <c r="Q340">
        <v>64182232.236827902</v>
      </c>
      <c r="R340">
        <v>11145937.2950546</v>
      </c>
      <c r="S340">
        <v>7.8986391775625302</v>
      </c>
      <c r="T340">
        <v>117.277755155389</v>
      </c>
      <c r="U340">
        <v>40908413.682592303</v>
      </c>
      <c r="V340">
        <v>6.0710128316709104</v>
      </c>
      <c r="W340">
        <v>61.990642633660002</v>
      </c>
      <c r="X340">
        <v>21623357.728390001</v>
      </c>
      <c r="Y340">
        <v>6.9932063886855396</v>
      </c>
      <c r="Z340">
        <v>85.9314930992971</v>
      </c>
      <c r="AA340">
        <v>29974320.905198101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8275636.2205164796</v>
      </c>
      <c r="H341">
        <v>5.7102415933109301</v>
      </c>
      <c r="I341">
        <v>358244.542291641</v>
      </c>
      <c r="J341">
        <v>6.9934812883816894E-2</v>
      </c>
      <c r="K341">
        <v>79.667883668350896</v>
      </c>
      <c r="L341">
        <v>28540584.520112101</v>
      </c>
      <c r="M341">
        <v>7766532.6591812996</v>
      </c>
      <c r="N341">
        <v>5.35895690005293</v>
      </c>
      <c r="O341">
        <v>5.7264892363197601</v>
      </c>
      <c r="P341">
        <v>133</v>
      </c>
      <c r="Q341">
        <v>47646524.124788299</v>
      </c>
      <c r="R341">
        <v>8252349.8017162401</v>
      </c>
      <c r="S341">
        <v>5.69417381632688</v>
      </c>
      <c r="T341">
        <v>117.277755155389</v>
      </c>
      <c r="U341">
        <v>42014115.716633298</v>
      </c>
      <c r="V341">
        <v>5.0757322911035798</v>
      </c>
      <c r="W341">
        <v>61.990642633660002</v>
      </c>
      <c r="X341">
        <v>22207809.396660201</v>
      </c>
      <c r="Y341">
        <v>5.4400305737268901</v>
      </c>
      <c r="Z341">
        <v>85.9314930992971</v>
      </c>
      <c r="AA341">
        <v>30784488.413795002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47747936.031582601</v>
      </c>
      <c r="H342">
        <v>7.9315292569136204</v>
      </c>
      <c r="I342">
        <v>1488093.9362088901</v>
      </c>
      <c r="J342">
        <v>1.34161937238958E-3</v>
      </c>
      <c r="K342">
        <v>136.93076790502801</v>
      </c>
      <c r="L342">
        <v>203765845.39989901</v>
      </c>
      <c r="M342">
        <v>47248313.335465901</v>
      </c>
      <c r="N342">
        <v>7.8485356793682701</v>
      </c>
      <c r="O342">
        <v>8.1208220071485595</v>
      </c>
      <c r="P342">
        <v>171</v>
      </c>
      <c r="Q342">
        <v>254464063.091721</v>
      </c>
      <c r="R342">
        <v>44839513.989085399</v>
      </c>
      <c r="S342">
        <v>7.4484039861948901</v>
      </c>
      <c r="T342">
        <v>117.277755155389</v>
      </c>
      <c r="U342">
        <v>174520316.29892501</v>
      </c>
      <c r="V342">
        <v>5.3689364896139304</v>
      </c>
      <c r="W342">
        <v>61.990642633660002</v>
      </c>
      <c r="X342">
        <v>92247899.4048419</v>
      </c>
      <c r="Y342">
        <v>6.4421697631838697</v>
      </c>
      <c r="Z342">
        <v>85.9314930992971</v>
      </c>
      <c r="AA342">
        <v>127874133.81044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2647837.2732949201</v>
      </c>
      <c r="H343">
        <v>7.3191413748763896</v>
      </c>
      <c r="I343">
        <v>89426.004998445496</v>
      </c>
      <c r="J343">
        <v>0.52301330004186197</v>
      </c>
      <c r="K343">
        <v>129.024927219989</v>
      </c>
      <c r="L343">
        <v>11538183.7864988</v>
      </c>
      <c r="M343">
        <v>2593901.9946430898</v>
      </c>
      <c r="N343">
        <v>7.1700536897956102</v>
      </c>
      <c r="O343">
        <v>7.5788453651682</v>
      </c>
      <c r="P343">
        <v>177</v>
      </c>
      <c r="Q343">
        <v>15828402.8847249</v>
      </c>
      <c r="R343">
        <v>2512306.8642685702</v>
      </c>
      <c r="S343">
        <v>6.9445087513903099</v>
      </c>
      <c r="T343">
        <v>117.277755155389</v>
      </c>
      <c r="U343">
        <v>10487681.118732199</v>
      </c>
      <c r="V343">
        <v>5.2203012371183997</v>
      </c>
      <c r="W343">
        <v>61.990642633660002</v>
      </c>
      <c r="X343">
        <v>5543575.5180145297</v>
      </c>
      <c r="Y343">
        <v>6.10112092735302</v>
      </c>
      <c r="Z343">
        <v>85.9314930992971</v>
      </c>
      <c r="AA343">
        <v>7684510.1314216303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664160.82336046803</v>
      </c>
      <c r="H344">
        <v>7.1319179783052702</v>
      </c>
      <c r="I344">
        <v>23019.6962513008</v>
      </c>
      <c r="J344">
        <v>0.73783660383801297</v>
      </c>
      <c r="K344">
        <v>103.572441095145</v>
      </c>
      <c r="L344">
        <v>2384206.1340159802</v>
      </c>
      <c r="M344">
        <v>594940.39725343499</v>
      </c>
      <c r="N344">
        <v>6.3886124654614997</v>
      </c>
      <c r="O344">
        <v>7.1801033767179403</v>
      </c>
      <c r="P344">
        <v>169</v>
      </c>
      <c r="Q344">
        <v>3890328.6664698301</v>
      </c>
      <c r="R344">
        <v>622637.65076078696</v>
      </c>
      <c r="S344">
        <v>6.6860322067212996</v>
      </c>
      <c r="T344">
        <v>117.277755155389</v>
      </c>
      <c r="U344">
        <v>2699698.3007114702</v>
      </c>
      <c r="V344">
        <v>5.05937443936139</v>
      </c>
      <c r="W344">
        <v>61.990642633660002</v>
      </c>
      <c r="X344">
        <v>1427005.76384979</v>
      </c>
      <c r="Y344">
        <v>5.90310780923582</v>
      </c>
      <c r="Z344">
        <v>85.9314930992971</v>
      </c>
      <c r="AA344">
        <v>1978116.86956657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17799482.143015102</v>
      </c>
      <c r="H345">
        <v>6.7550305253644503</v>
      </c>
      <c r="I345">
        <v>651347.46229304897</v>
      </c>
      <c r="J345">
        <v>5.35140840898301E-3</v>
      </c>
      <c r="K345">
        <v>112.430323474369</v>
      </c>
      <c r="L345">
        <v>73231205.879816994</v>
      </c>
      <c r="M345">
        <v>17144779.3565813</v>
      </c>
      <c r="N345">
        <v>6.5065661446668903</v>
      </c>
      <c r="O345">
        <v>6.8746130267721197</v>
      </c>
      <c r="P345">
        <v>152</v>
      </c>
      <c r="Q345">
        <v>99004814.268543497</v>
      </c>
      <c r="R345">
        <v>17368135.473212201</v>
      </c>
      <c r="S345">
        <v>6.5913313852365896</v>
      </c>
      <c r="T345">
        <v>117.277755155389</v>
      </c>
      <c r="U345">
        <v>76388568.203887895</v>
      </c>
      <c r="V345">
        <v>4.9671486962598301</v>
      </c>
      <c r="W345">
        <v>61.990642633660002</v>
      </c>
      <c r="X345">
        <v>40377447.765349701</v>
      </c>
      <c r="Y345">
        <v>5.8473766957974096</v>
      </c>
      <c r="Z345">
        <v>85.9314930992971</v>
      </c>
      <c r="AA345">
        <v>55971259.961279802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100528.190222641</v>
      </c>
      <c r="H346">
        <v>6.4858587247278603</v>
      </c>
      <c r="I346">
        <v>3831.3608195185702</v>
      </c>
      <c r="J346">
        <v>1.7881286775777701E-3</v>
      </c>
      <c r="K346">
        <v>97.406450527361201</v>
      </c>
      <c r="L346">
        <v>373199.25811890501</v>
      </c>
      <c r="M346">
        <v>96059.493865827797</v>
      </c>
      <c r="N346">
        <v>6.1975482200842897</v>
      </c>
      <c r="O346">
        <v>6.7595520917191303</v>
      </c>
      <c r="P346">
        <v>149</v>
      </c>
      <c r="Q346">
        <v>570872.762108266</v>
      </c>
      <c r="R346">
        <v>101478.86092607801</v>
      </c>
      <c r="S346">
        <v>6.5471939170015903</v>
      </c>
      <c r="T346">
        <v>117.277755155389</v>
      </c>
      <c r="U346">
        <v>449333.39610344701</v>
      </c>
      <c r="V346">
        <v>5.1606749795840301</v>
      </c>
      <c r="W346">
        <v>61.990642633660002</v>
      </c>
      <c r="X346">
        <v>237508.51936338199</v>
      </c>
      <c r="Y346">
        <v>5.9196400743112099</v>
      </c>
      <c r="Z346">
        <v>85.9314930992971</v>
      </c>
      <c r="AA346">
        <v>329234.55582337698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3951213.8494364098</v>
      </c>
      <c r="H347">
        <v>7.2813903176086496</v>
      </c>
      <c r="I347">
        <v>134137.095314026</v>
      </c>
      <c r="J347">
        <v>5.9270007351462997E-2</v>
      </c>
      <c r="K347">
        <v>141.77055342534501</v>
      </c>
      <c r="L347">
        <v>19016690.237537701</v>
      </c>
      <c r="M347">
        <v>3997630.8348081</v>
      </c>
      <c r="N347">
        <v>7.3669286358918296</v>
      </c>
      <c r="O347">
        <v>7.5246525039039698</v>
      </c>
      <c r="P347">
        <v>168</v>
      </c>
      <c r="Q347">
        <v>22535032.012756299</v>
      </c>
      <c r="R347">
        <v>3760081.3005639301</v>
      </c>
      <c r="S347">
        <v>6.9291667367618599</v>
      </c>
      <c r="T347">
        <v>117.277755155389</v>
      </c>
      <c r="U347">
        <v>15731297.421493299</v>
      </c>
      <c r="V347">
        <v>4.9096841494712002</v>
      </c>
      <c r="W347">
        <v>61.990642633660002</v>
      </c>
      <c r="X347">
        <v>8315244.7395289596</v>
      </c>
      <c r="Y347">
        <v>5.9596473084168204</v>
      </c>
      <c r="Z347">
        <v>85.9314930992971</v>
      </c>
      <c r="AA347">
        <v>11526600.880337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41855181.932194203</v>
      </c>
      <c r="H348">
        <v>6.68518693551888</v>
      </c>
      <c r="I348">
        <v>1547634.3215346299</v>
      </c>
      <c r="J348">
        <v>3.6135321976561698E-2</v>
      </c>
      <c r="K348">
        <v>90.454686672030505</v>
      </c>
      <c r="L348">
        <v>139990777.63729599</v>
      </c>
      <c r="M348">
        <v>38999017.1455523</v>
      </c>
      <c r="N348">
        <v>6.2289950224534998</v>
      </c>
      <c r="O348">
        <v>6.71829658751503</v>
      </c>
      <c r="P348">
        <v>143</v>
      </c>
      <c r="Q348">
        <v>221311707.979453</v>
      </c>
      <c r="R348">
        <v>41319120.069878601</v>
      </c>
      <c r="S348">
        <v>6.5995661451377101</v>
      </c>
      <c r="T348">
        <v>117.277755155389</v>
      </c>
      <c r="U348">
        <v>181503079.03101501</v>
      </c>
      <c r="V348">
        <v>5.5602340168453104</v>
      </c>
      <c r="W348">
        <v>61.990642633660002</v>
      </c>
      <c r="X348">
        <v>95938846.153840303</v>
      </c>
      <c r="Y348">
        <v>6.1416818884493898</v>
      </c>
      <c r="Z348">
        <v>85.9314930992971</v>
      </c>
      <c r="AA348">
        <v>132990528.021189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7013136.1122974399</v>
      </c>
      <c r="H349">
        <v>6.5997178540083903</v>
      </c>
      <c r="I349">
        <v>262675.503087044</v>
      </c>
      <c r="J349">
        <v>1.1680569608197701E-2</v>
      </c>
      <c r="K349">
        <v>120.48018340843601</v>
      </c>
      <c r="L349">
        <v>31647192.788830198</v>
      </c>
      <c r="M349">
        <v>6665544.2076072702</v>
      </c>
      <c r="N349">
        <v>6.2726161889957899</v>
      </c>
      <c r="O349">
        <v>6.7857964321791799</v>
      </c>
      <c r="P349">
        <v>170</v>
      </c>
      <c r="Q349">
        <v>44654835.524797402</v>
      </c>
      <c r="R349">
        <v>6592901.8622033196</v>
      </c>
      <c r="S349">
        <v>6.2042560465084797</v>
      </c>
      <c r="T349">
        <v>117.277755155389</v>
      </c>
      <c r="U349">
        <v>30805993.336360801</v>
      </c>
      <c r="V349">
        <v>4.3504227804388398</v>
      </c>
      <c r="W349">
        <v>61.990642633660002</v>
      </c>
      <c r="X349">
        <v>16283423.2404858</v>
      </c>
      <c r="Y349">
        <v>5.3095206405842399</v>
      </c>
      <c r="Z349">
        <v>85.9314930992971</v>
      </c>
      <c r="AA349">
        <v>22572098.180878699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23333347.190333299</v>
      </c>
      <c r="H350">
        <v>7.2156131976336502</v>
      </c>
      <c r="I350">
        <v>799349.06840483996</v>
      </c>
      <c r="J350">
        <v>0.38530411186464297</v>
      </c>
      <c r="K350">
        <v>129.42819720644499</v>
      </c>
      <c r="L350">
        <v>103458308.86228999</v>
      </c>
      <c r="M350">
        <v>22641009.65814</v>
      </c>
      <c r="N350">
        <v>7.0015144747302704</v>
      </c>
      <c r="O350">
        <v>7.3531492376283802</v>
      </c>
      <c r="P350">
        <v>173</v>
      </c>
      <c r="Q350">
        <v>138287388.83403701</v>
      </c>
      <c r="R350">
        <v>21913946.013691202</v>
      </c>
      <c r="S350">
        <v>6.7766770356089099</v>
      </c>
      <c r="T350">
        <v>117.277755155389</v>
      </c>
      <c r="U350">
        <v>93745864.328070804</v>
      </c>
      <c r="V350">
        <v>5.0554545008702396</v>
      </c>
      <c r="W350">
        <v>61.990642633660002</v>
      </c>
      <c r="X350">
        <v>49552162.439033501</v>
      </c>
      <c r="Y350">
        <v>5.9413176474018803</v>
      </c>
      <c r="Z350">
        <v>85.9314930992971</v>
      </c>
      <c r="AA350">
        <v>68689258.955560103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869349.42997131497</v>
      </c>
      <c r="H351">
        <v>7.9876284443022803</v>
      </c>
      <c r="I351">
        <v>26903.525396865301</v>
      </c>
      <c r="J351">
        <v>0.92604215716677096</v>
      </c>
      <c r="K351">
        <v>99.489537724134806</v>
      </c>
      <c r="L351">
        <v>2676619.30488365</v>
      </c>
      <c r="M351">
        <v>823993.213064507</v>
      </c>
      <c r="N351">
        <v>7.5708931295937703</v>
      </c>
      <c r="O351">
        <v>8.2487919195516906</v>
      </c>
      <c r="P351">
        <v>152</v>
      </c>
      <c r="Q351">
        <v>4089335.8603235302</v>
      </c>
      <c r="R351">
        <v>865368.05279623601</v>
      </c>
      <c r="S351">
        <v>7.95104734069219</v>
      </c>
      <c r="T351">
        <v>117.277755155389</v>
      </c>
      <c r="U351">
        <v>3155185.06431035</v>
      </c>
      <c r="V351">
        <v>6.2642875217764598</v>
      </c>
      <c r="W351">
        <v>61.990642633660002</v>
      </c>
      <c r="X351">
        <v>1667766.8284626701</v>
      </c>
      <c r="Y351">
        <v>7.1775771994416901</v>
      </c>
      <c r="Z351">
        <v>85.9314930992971</v>
      </c>
      <c r="AA351">
        <v>2311860.1069875001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1306334.0491094899</v>
      </c>
      <c r="H352">
        <v>6.1636740381724104</v>
      </c>
      <c r="I352">
        <v>52389.862379400103</v>
      </c>
      <c r="J352">
        <v>1.3906571540878499E-3</v>
      </c>
      <c r="K352">
        <v>109.819507681983</v>
      </c>
      <c r="L352">
        <v>5753428.8940325398</v>
      </c>
      <c r="M352">
        <v>1254089.9257314999</v>
      </c>
      <c r="N352">
        <v>5.9171706670541999</v>
      </c>
      <c r="O352">
        <v>6.1760261938095704</v>
      </c>
      <c r="P352">
        <v>147</v>
      </c>
      <c r="Q352">
        <v>7701309.7697718097</v>
      </c>
      <c r="R352">
        <v>1273982.8017295999</v>
      </c>
      <c r="S352">
        <v>6.0110311948554003</v>
      </c>
      <c r="T352">
        <v>117.277755155389</v>
      </c>
      <c r="U352">
        <v>6144165.45275578</v>
      </c>
      <c r="V352">
        <v>4.8150186447830903</v>
      </c>
      <c r="W352">
        <v>61.990642633660002</v>
      </c>
      <c r="X352">
        <v>3247681.2363880202</v>
      </c>
      <c r="Y352">
        <v>5.4748916825448601</v>
      </c>
      <c r="Z352">
        <v>85.9314930992971</v>
      </c>
      <c r="AA352">
        <v>4501939.0975285396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5945624.2820908995</v>
      </c>
      <c r="H353">
        <v>6.7951954911052299</v>
      </c>
      <c r="I353">
        <v>216285.88620340801</v>
      </c>
      <c r="J353">
        <v>3.4235369709019699E-2</v>
      </c>
      <c r="K353">
        <v>120.364476367072</v>
      </c>
      <c r="L353">
        <v>26033137.4384613</v>
      </c>
      <c r="M353">
        <v>5795620.7637244798</v>
      </c>
      <c r="N353">
        <v>6.6237579458967897</v>
      </c>
      <c r="O353">
        <v>7.06111953584373</v>
      </c>
      <c r="P353">
        <v>165</v>
      </c>
      <c r="Q353">
        <v>35687171.223562397</v>
      </c>
      <c r="R353">
        <v>5741001.3193735899</v>
      </c>
      <c r="S353">
        <v>6.5613339203663097</v>
      </c>
      <c r="T353">
        <v>117.277755155389</v>
      </c>
      <c r="U353">
        <v>25365523.205729499</v>
      </c>
      <c r="V353">
        <v>4.7382334857352104</v>
      </c>
      <c r="W353">
        <v>61.990642633660002</v>
      </c>
      <c r="X353">
        <v>13407701.078339901</v>
      </c>
      <c r="Y353">
        <v>5.69162321432505</v>
      </c>
      <c r="Z353">
        <v>85.9314930992971</v>
      </c>
      <c r="AA353">
        <v>18585769.1377635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1825766.0390752601</v>
      </c>
      <c r="H354">
        <v>6.6380958932026104</v>
      </c>
      <c r="I354">
        <v>67988.314833086406</v>
      </c>
      <c r="J354">
        <v>0.65064412826515905</v>
      </c>
      <c r="K354">
        <v>70.257656918743294</v>
      </c>
      <c r="L354">
        <v>4776699.6980264904</v>
      </c>
      <c r="M354">
        <v>1443374.45407778</v>
      </c>
      <c r="N354">
        <v>5.2478016519685902</v>
      </c>
      <c r="O354">
        <v>6.7338513046374402</v>
      </c>
      <c r="P354">
        <v>162</v>
      </c>
      <c r="Q354">
        <v>11014107.00296</v>
      </c>
      <c r="R354">
        <v>1755496.5066183601</v>
      </c>
      <c r="S354">
        <v>6.3826108612564196</v>
      </c>
      <c r="T354">
        <v>117.277755155389</v>
      </c>
      <c r="U354">
        <v>7973516.9404221904</v>
      </c>
      <c r="V354">
        <v>4.9671704779470902</v>
      </c>
      <c r="W354">
        <v>61.990642633660002</v>
      </c>
      <c r="X354">
        <v>4214639.3280826202</v>
      </c>
      <c r="Y354">
        <v>5.7132724552627296</v>
      </c>
      <c r="Z354">
        <v>85.9314930992971</v>
      </c>
      <c r="AA354">
        <v>5842337.4069122002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453859.064221518</v>
      </c>
      <c r="H355">
        <v>7.0551899741444197</v>
      </c>
      <c r="I355">
        <v>15901.751966236299</v>
      </c>
      <c r="J355">
        <v>1.96326631216157E-3</v>
      </c>
      <c r="K355">
        <v>74.817950679692899</v>
      </c>
      <c r="L355">
        <v>1189736.4943305701</v>
      </c>
      <c r="M355">
        <v>360066.74958768301</v>
      </c>
      <c r="N355">
        <v>5.5971986062922499</v>
      </c>
      <c r="O355">
        <v>7.1342971908943396</v>
      </c>
      <c r="P355">
        <v>157</v>
      </c>
      <c r="Q355">
        <v>2496575.05869909</v>
      </c>
      <c r="R355">
        <v>435556.62447527598</v>
      </c>
      <c r="S355">
        <v>6.7706805315015703</v>
      </c>
      <c r="T355">
        <v>117.277755155389</v>
      </c>
      <c r="U355">
        <v>1864921.77363798</v>
      </c>
      <c r="V355">
        <v>5.0831819781515604</v>
      </c>
      <c r="W355">
        <v>61.990642633660002</v>
      </c>
      <c r="X355">
        <v>985759.82338805206</v>
      </c>
      <c r="Y355">
        <v>5.98270005956822</v>
      </c>
      <c r="Z355">
        <v>85.9314930992971</v>
      </c>
      <c r="AA355">
        <v>1366461.28935336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47167178.530223303</v>
      </c>
      <c r="H356">
        <v>7.7687659458565603</v>
      </c>
      <c r="I356">
        <v>1500792.0999668101</v>
      </c>
      <c r="J356">
        <v>2.4015793543656499E-2</v>
      </c>
      <c r="K356">
        <v>125.266201529333</v>
      </c>
      <c r="L356">
        <v>187998525.648074</v>
      </c>
      <c r="M356">
        <v>47107907.868580997</v>
      </c>
      <c r="N356">
        <v>7.7590036511401097</v>
      </c>
      <c r="O356">
        <v>8.0312912284359399</v>
      </c>
      <c r="P356">
        <v>158</v>
      </c>
      <c r="Q356">
        <v>237125151.794756</v>
      </c>
      <c r="R356">
        <v>46211554.976151802</v>
      </c>
      <c r="S356">
        <v>7.6113680273193598</v>
      </c>
      <c r="T356">
        <v>117.277755155389</v>
      </c>
      <c r="U356">
        <v>176009528.43904901</v>
      </c>
      <c r="V356">
        <v>5.71653511190563</v>
      </c>
      <c r="W356">
        <v>61.990642633660002</v>
      </c>
      <c r="X356">
        <v>93035066.736462802</v>
      </c>
      <c r="Y356">
        <v>6.7243388703800901</v>
      </c>
      <c r="Z356">
        <v>85.9314930992971</v>
      </c>
      <c r="AA356">
        <v>128965305.981778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1088562.6775588901</v>
      </c>
      <c r="H357">
        <v>6.9493417537644602</v>
      </c>
      <c r="I357">
        <v>38720.632628801002</v>
      </c>
      <c r="J357">
        <v>0.72415972472827905</v>
      </c>
      <c r="K357">
        <v>92.624795827702798</v>
      </c>
      <c r="L357">
        <v>3586490.6915621902</v>
      </c>
      <c r="M357">
        <v>994342.07395556802</v>
      </c>
      <c r="N357">
        <v>6.3478410885443299</v>
      </c>
      <c r="O357">
        <v>6.9641226809276402</v>
      </c>
      <c r="P357">
        <v>147</v>
      </c>
      <c r="Q357">
        <v>5691932.9964337498</v>
      </c>
      <c r="R357">
        <v>1061877.87972272</v>
      </c>
      <c r="S357">
        <v>6.7789870432671604</v>
      </c>
      <c r="T357">
        <v>117.277755155389</v>
      </c>
      <c r="U357">
        <v>4541068.8729022797</v>
      </c>
      <c r="V357">
        <v>5.4613746934376701</v>
      </c>
      <c r="W357">
        <v>61.990642633660002</v>
      </c>
      <c r="X357">
        <v>2400316.8998412401</v>
      </c>
      <c r="Y357">
        <v>6.1873381067947202</v>
      </c>
      <c r="Z357">
        <v>85.9314930992971</v>
      </c>
      <c r="AA357">
        <v>3327321.7755422299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735323.02576140699</v>
      </c>
      <c r="H358">
        <v>3.3423633004871598</v>
      </c>
      <c r="I358">
        <v>54382.2517128978</v>
      </c>
      <c r="J358">
        <v>7.0409698718167796E-2</v>
      </c>
      <c r="K358">
        <v>21.611964746095499</v>
      </c>
      <c r="L358">
        <v>1175307.30683244</v>
      </c>
      <c r="M358">
        <v>645034.09445154795</v>
      </c>
      <c r="N358">
        <v>2.9319607972637698</v>
      </c>
      <c r="O358">
        <v>7.1393537944328402</v>
      </c>
      <c r="P358">
        <v>174</v>
      </c>
      <c r="Q358">
        <v>9462511.7980442196</v>
      </c>
      <c r="R358">
        <v>1442532.89683779</v>
      </c>
      <c r="S358">
        <v>6.5569400728932203</v>
      </c>
      <c r="T358">
        <v>117.277755155389</v>
      </c>
      <c r="U358">
        <v>6377828.4011839395</v>
      </c>
      <c r="V358">
        <v>4.8666786886327298</v>
      </c>
      <c r="W358">
        <v>61.990642633660002</v>
      </c>
      <c r="X358">
        <v>3371190.7315479899</v>
      </c>
      <c r="Y358">
        <v>5.7346483814222697</v>
      </c>
      <c r="Z358">
        <v>85.9314930992971</v>
      </c>
      <c r="AA358">
        <v>4673148.0877911104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2885629.4854256399</v>
      </c>
      <c r="H359">
        <v>2.8243115341242202</v>
      </c>
      <c r="I359">
        <v>252557.71607923499</v>
      </c>
      <c r="J359">
        <v>1</v>
      </c>
      <c r="K359">
        <v>43.5806098940065</v>
      </c>
      <c r="L359">
        <v>11006619.300170399</v>
      </c>
      <c r="M359">
        <v>2862483.4874521699</v>
      </c>
      <c r="N359">
        <v>2.8016573751701799</v>
      </c>
      <c r="O359">
        <v>4.4666384086569204</v>
      </c>
      <c r="P359">
        <v>141</v>
      </c>
      <c r="Q359">
        <v>35610637.967172101</v>
      </c>
      <c r="R359">
        <v>4461624.1649201503</v>
      </c>
      <c r="S359">
        <v>4.3668172416295503</v>
      </c>
      <c r="T359">
        <v>117.277755155389</v>
      </c>
      <c r="U359">
        <v>29619401.988944702</v>
      </c>
      <c r="V359">
        <v>3.3705720748823702</v>
      </c>
      <c r="W359">
        <v>61.990642633660002</v>
      </c>
      <c r="X359">
        <v>15656215.1218412</v>
      </c>
      <c r="Y359">
        <v>3.9331605163466699</v>
      </c>
      <c r="Z359">
        <v>85.9314930992971</v>
      </c>
      <c r="AA359">
        <v>21702661.636436999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3660.4981999822398</v>
      </c>
      <c r="H360">
        <v>0.64601146732176995</v>
      </c>
      <c r="I360">
        <v>1400.6597366333001</v>
      </c>
      <c r="J360">
        <v>0</v>
      </c>
      <c r="K360">
        <v>99.813054575626097</v>
      </c>
      <c r="L360">
        <v>139804.12673446201</v>
      </c>
      <c r="M360">
        <v>19406.934851894901</v>
      </c>
      <c r="N360">
        <v>3.42497162270192</v>
      </c>
      <c r="O360">
        <v>5.6679040389521003</v>
      </c>
      <c r="P360">
        <v>200</v>
      </c>
      <c r="Q360">
        <v>280131.94732665998</v>
      </c>
      <c r="R360">
        <v>21987.743109859901</v>
      </c>
      <c r="S360">
        <v>3.8804374195741</v>
      </c>
      <c r="T360">
        <v>117.277755155389</v>
      </c>
      <c r="U360">
        <v>164266.22964889099</v>
      </c>
      <c r="V360">
        <v>2.3452707657199499</v>
      </c>
      <c r="W360">
        <v>61.990642633660002</v>
      </c>
      <c r="X360">
        <v>86827.797184991199</v>
      </c>
      <c r="Y360">
        <v>3.0435319840542299</v>
      </c>
      <c r="Z360">
        <v>85.9314930992971</v>
      </c>
      <c r="AA360">
        <v>120360.78249296801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10394352.0308837</v>
      </c>
      <c r="H361">
        <v>5.7221029586073398</v>
      </c>
      <c r="I361">
        <v>449029.038492169</v>
      </c>
      <c r="J361">
        <v>0.194049510184541</v>
      </c>
      <c r="K361">
        <v>143.032773336677</v>
      </c>
      <c r="L361">
        <v>64225868.6842364</v>
      </c>
      <c r="M361">
        <v>11050657.4540204</v>
      </c>
      <c r="N361">
        <v>6.0833998621875196</v>
      </c>
      <c r="O361">
        <v>6.74535733974185</v>
      </c>
      <c r="P361">
        <v>200</v>
      </c>
      <c r="Q361">
        <v>89805807.698433697</v>
      </c>
      <c r="R361">
        <v>10051487.226777401</v>
      </c>
      <c r="S361">
        <v>5.5333554826560096</v>
      </c>
      <c r="T361">
        <v>117.277755155389</v>
      </c>
      <c r="U361">
        <v>52661117.633944102</v>
      </c>
      <c r="V361">
        <v>3.82521361223256</v>
      </c>
      <c r="W361">
        <v>61.990642633660002</v>
      </c>
      <c r="X361">
        <v>27835598.657304</v>
      </c>
      <c r="Y361">
        <v>4.6532187132771599</v>
      </c>
      <c r="Z361">
        <v>85.9314930992971</v>
      </c>
      <c r="AA361">
        <v>38585735.722573802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6718526.0737086497</v>
      </c>
      <c r="H362">
        <v>2.49062958700573</v>
      </c>
      <c r="I362">
        <v>666802.98942877399</v>
      </c>
      <c r="J362">
        <v>0.163471621977613</v>
      </c>
      <c r="K362">
        <v>59.852081037215697</v>
      </c>
      <c r="L362">
        <v>39909546.559148602</v>
      </c>
      <c r="M362">
        <v>4665883.9025653005</v>
      </c>
      <c r="N362">
        <v>1.7296931454562401</v>
      </c>
      <c r="O362">
        <v>2.6217094748286902</v>
      </c>
      <c r="P362">
        <v>157</v>
      </c>
      <c r="Q362">
        <v>104688069.340317</v>
      </c>
      <c r="R362">
        <v>6669230.9701106297</v>
      </c>
      <c r="S362">
        <v>2.4723553640334899</v>
      </c>
      <c r="T362">
        <v>117.277755155389</v>
      </c>
      <c r="U362">
        <v>78201157.731108904</v>
      </c>
      <c r="V362">
        <v>1.76851390162772</v>
      </c>
      <c r="W362">
        <v>61.990642633660002</v>
      </c>
      <c r="X362">
        <v>41335545.824735202</v>
      </c>
      <c r="Y362">
        <v>2.1441541469280998</v>
      </c>
      <c r="Z362">
        <v>85.9314930992971</v>
      </c>
      <c r="AA362">
        <v>57299376.484689303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221888.01991398699</v>
      </c>
      <c r="H363">
        <v>1.5710774907220799</v>
      </c>
      <c r="I363">
        <v>34911.533229639303</v>
      </c>
      <c r="J363">
        <v>0.83524747712983605</v>
      </c>
      <c r="K363">
        <v>14.0493668686955</v>
      </c>
      <c r="L363">
        <v>490484.93829185597</v>
      </c>
      <c r="M363">
        <v>185835.53182508101</v>
      </c>
      <c r="N363">
        <v>1.31580795186657</v>
      </c>
      <c r="O363">
        <v>5.0294738805136001</v>
      </c>
      <c r="P363">
        <v>176</v>
      </c>
      <c r="Q363">
        <v>6144429.84841651</v>
      </c>
      <c r="R363">
        <v>641830.15266165603</v>
      </c>
      <c r="S363">
        <v>4.5444765612146503</v>
      </c>
      <c r="T363">
        <v>117.277755155389</v>
      </c>
      <c r="U363">
        <v>4094346.2462048498</v>
      </c>
      <c r="V363">
        <v>3.1919806044557899</v>
      </c>
      <c r="W363">
        <v>61.990642633660002</v>
      </c>
      <c r="X363">
        <v>2164188.3802317102</v>
      </c>
      <c r="Y363">
        <v>3.8843098666211899</v>
      </c>
      <c r="Z363">
        <v>85.9314930992971</v>
      </c>
      <c r="AA363">
        <v>3000000.1768086301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4691473.9200609596</v>
      </c>
      <c r="H364">
        <v>2.1755725564978001</v>
      </c>
      <c r="I364">
        <v>533050.56594105496</v>
      </c>
      <c r="J364">
        <v>2.8269578110560298E-3</v>
      </c>
      <c r="K364">
        <v>15.986872019717801</v>
      </c>
      <c r="L364">
        <v>8521811.1777378097</v>
      </c>
      <c r="M364">
        <v>4068871.4233731199</v>
      </c>
      <c r="N364">
        <v>1.886853717071</v>
      </c>
      <c r="O364">
        <v>7.2414321486024296</v>
      </c>
      <c r="P364">
        <v>200</v>
      </c>
      <c r="Q364">
        <v>106610113.18821099</v>
      </c>
      <c r="R364">
        <v>12384649.4871963</v>
      </c>
      <c r="S364">
        <v>5.74312124617727</v>
      </c>
      <c r="T364">
        <v>117.277755155389</v>
      </c>
      <c r="U364">
        <v>62514973.757876404</v>
      </c>
      <c r="V364">
        <v>3.91414062936034</v>
      </c>
      <c r="W364">
        <v>61.990642633660002</v>
      </c>
      <c r="X364">
        <v>33044147.1389222</v>
      </c>
      <c r="Y364">
        <v>4.7875368203025603</v>
      </c>
      <c r="Z364">
        <v>85.9314930992971</v>
      </c>
      <c r="AA364">
        <v>45805831.028740197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6927722.1254867297</v>
      </c>
      <c r="H365">
        <v>1.6126798617654301</v>
      </c>
      <c r="I365">
        <v>1061878.85045336</v>
      </c>
      <c r="J365">
        <v>1.6902815159454E-2</v>
      </c>
      <c r="K365">
        <v>33.882326090165101</v>
      </c>
      <c r="L365">
        <v>35978925.479310498</v>
      </c>
      <c r="M365">
        <v>6796421.5796603998</v>
      </c>
      <c r="N365">
        <v>1.5821148734103201</v>
      </c>
      <c r="O365">
        <v>3.7061350896225802</v>
      </c>
      <c r="P365">
        <v>184</v>
      </c>
      <c r="Q365">
        <v>195385708.483419</v>
      </c>
      <c r="R365">
        <v>14118350.372221</v>
      </c>
      <c r="S365">
        <v>3.2865607069985598</v>
      </c>
      <c r="T365">
        <v>117.277755155389</v>
      </c>
      <c r="U365">
        <v>124534767.828155</v>
      </c>
      <c r="V365">
        <v>2.3030751148255</v>
      </c>
      <c r="W365">
        <v>61.990642633660002</v>
      </c>
      <c r="X365">
        <v>65826552.338696003</v>
      </c>
      <c r="Y365">
        <v>2.7996878819235702</v>
      </c>
      <c r="Z365">
        <v>85.9314930992971</v>
      </c>
      <c r="AA365">
        <v>91248835.110022604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1601383807.0522001</v>
      </c>
      <c r="H366">
        <v>3.9707809749794101</v>
      </c>
      <c r="I366">
        <v>125308554.890825</v>
      </c>
      <c r="J366">
        <v>0.51047768783511005</v>
      </c>
      <c r="K366">
        <v>40.272228837833801</v>
      </c>
      <c r="L366">
        <v>9181637109.2987595</v>
      </c>
      <c r="M366">
        <v>1429272873.6026199</v>
      </c>
      <c r="N366">
        <v>3.5440158128003398</v>
      </c>
      <c r="O366">
        <v>4.7620072580158199</v>
      </c>
      <c r="P366">
        <v>164.54855188065599</v>
      </c>
      <c r="Q366">
        <v>20619341245.5429</v>
      </c>
      <c r="R366">
        <v>1884617103.2323</v>
      </c>
      <c r="S366">
        <v>4.6730844321517999</v>
      </c>
      <c r="T366">
        <v>157.08016006799801</v>
      </c>
      <c r="U366">
        <v>19683487860.140202</v>
      </c>
      <c r="V366">
        <v>2.2997803645986599</v>
      </c>
      <c r="W366">
        <v>33</v>
      </c>
      <c r="X366">
        <v>4135182311.3972101</v>
      </c>
      <c r="Y366">
        <v>2.2997803645986599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934992.35038019705</v>
      </c>
      <c r="H367">
        <v>2.16709394742572</v>
      </c>
      <c r="I367">
        <v>134057.630792521</v>
      </c>
      <c r="J367">
        <v>0.97951858765675404</v>
      </c>
      <c r="K367">
        <v>0.231796720407829</v>
      </c>
      <c r="L367">
        <v>4454975.9353165403</v>
      </c>
      <c r="M367">
        <v>928033.27857138403</v>
      </c>
      <c r="N367">
        <v>2.1509644439164699</v>
      </c>
      <c r="O367">
        <v>3.8582174434564398</v>
      </c>
      <c r="P367">
        <v>134</v>
      </c>
      <c r="Q367">
        <v>17963722.526197799</v>
      </c>
      <c r="R367">
        <v>1626933.56641179</v>
      </c>
      <c r="S367">
        <v>3.7708521178821002</v>
      </c>
      <c r="T367">
        <v>157.08016006799801</v>
      </c>
      <c r="U367">
        <v>21057794.103225701</v>
      </c>
      <c r="V367">
        <v>2.1431190342244699</v>
      </c>
      <c r="W367">
        <v>33</v>
      </c>
      <c r="X367">
        <v>4423901.8161531901</v>
      </c>
      <c r="Y367">
        <v>2.1431190342244699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71942.436691277398</v>
      </c>
      <c r="H368">
        <v>2.8781805919082801</v>
      </c>
      <c r="I368">
        <v>7766.5532496189699</v>
      </c>
      <c r="J368">
        <v>0.89080238715271898</v>
      </c>
      <c r="K368">
        <v>1.7009421463876999</v>
      </c>
      <c r="L368">
        <v>269506.71499186702</v>
      </c>
      <c r="M368">
        <v>71442.8852702328</v>
      </c>
      <c r="N368">
        <v>2.85819518036487</v>
      </c>
      <c r="O368">
        <v>6.4673570392288804</v>
      </c>
      <c r="P368">
        <v>178</v>
      </c>
      <c r="Q368">
        <v>1382446.4784321799</v>
      </c>
      <c r="R368">
        <v>159700.44756570901</v>
      </c>
      <c r="S368">
        <v>6.3890903594932</v>
      </c>
      <c r="T368">
        <v>157.08016006799801</v>
      </c>
      <c r="U368">
        <v>1219971.42762678</v>
      </c>
      <c r="V368">
        <v>2.7721358423934701</v>
      </c>
      <c r="W368">
        <v>33</v>
      </c>
      <c r="X368">
        <v>256296.25723742601</v>
      </c>
      <c r="Y368">
        <v>2.7721358423934701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4083284.4595745499</v>
      </c>
      <c r="H369">
        <v>4.8023285034363603</v>
      </c>
      <c r="I369">
        <v>264191.59233215498</v>
      </c>
      <c r="J369">
        <v>0.65343015758010303</v>
      </c>
      <c r="K369">
        <v>36.340462261183497</v>
      </c>
      <c r="L369">
        <v>18319167.137829799</v>
      </c>
      <c r="M369">
        <v>3513746.9948857301</v>
      </c>
      <c r="N369">
        <v>4.1324986085250099</v>
      </c>
      <c r="O369">
        <v>5.8783240166908701</v>
      </c>
      <c r="P369">
        <v>180</v>
      </c>
      <c r="Q369">
        <v>47554486.619787998</v>
      </c>
      <c r="R369">
        <v>4936141.3946562903</v>
      </c>
      <c r="S369">
        <v>5.8053688767546499</v>
      </c>
      <c r="T369">
        <v>157.08016006799801</v>
      </c>
      <c r="U369">
        <v>41499257.612154201</v>
      </c>
      <c r="V369">
        <v>2.7924145437288002</v>
      </c>
      <c r="W369">
        <v>33</v>
      </c>
      <c r="X369">
        <v>8718322.5469611306</v>
      </c>
      <c r="Y369">
        <v>2.7924145437288002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33333.358622121901</v>
      </c>
      <c r="H370">
        <v>3.8245045401255902</v>
      </c>
      <c r="I370">
        <v>2708.1026067733801</v>
      </c>
      <c r="J370">
        <v>1</v>
      </c>
      <c r="K370">
        <v>7.8303581043044197</v>
      </c>
      <c r="L370">
        <v>110572.799217757</v>
      </c>
      <c r="M370">
        <v>31829.995335044699</v>
      </c>
      <c r="N370">
        <v>3.6520160794797798</v>
      </c>
      <c r="O370">
        <v>5.8160367552882102</v>
      </c>
      <c r="P370">
        <v>142</v>
      </c>
      <c r="Q370">
        <v>384550.57016181899</v>
      </c>
      <c r="R370">
        <v>50300.8254440655</v>
      </c>
      <c r="S370">
        <v>5.7712676800357601</v>
      </c>
      <c r="T370">
        <v>157.08016006799801</v>
      </c>
      <c r="U370">
        <v>425389.19095252402</v>
      </c>
      <c r="V370">
        <v>3.3056819188830699</v>
      </c>
      <c r="W370">
        <v>33</v>
      </c>
      <c r="X370">
        <v>89367.386023521394</v>
      </c>
      <c r="Y370">
        <v>3.3056819188830699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2213126.2107219798</v>
      </c>
      <c r="H371">
        <v>5.1303493824214801</v>
      </c>
      <c r="I371">
        <v>134035.69201664801</v>
      </c>
      <c r="J371">
        <v>0.952935065743308</v>
      </c>
      <c r="K371">
        <v>34.4456140831455</v>
      </c>
      <c r="L371">
        <v>9040119.5571221597</v>
      </c>
      <c r="M371">
        <v>2016554.3704790301</v>
      </c>
      <c r="N371">
        <v>4.6746671830484701</v>
      </c>
      <c r="O371">
        <v>6.6248277062018897</v>
      </c>
      <c r="P371">
        <v>169</v>
      </c>
      <c r="Q371">
        <v>22652031.950813401</v>
      </c>
      <c r="R371">
        <v>2846571.6416026</v>
      </c>
      <c r="S371">
        <v>6.5987682910999501</v>
      </c>
      <c r="T371">
        <v>157.08016006799801</v>
      </c>
      <c r="U371">
        <v>21054347.956799898</v>
      </c>
      <c r="V371">
        <v>3.1238439244409499</v>
      </c>
      <c r="W371">
        <v>33</v>
      </c>
      <c r="X371">
        <v>4423177.8365493696</v>
      </c>
      <c r="Y371">
        <v>3.1238439244409499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27147.116583085899</v>
      </c>
      <c r="H372">
        <v>3.1093478306100701</v>
      </c>
      <c r="I372">
        <v>2712.7865384751699</v>
      </c>
      <c r="J372">
        <v>0.51470497853851405</v>
      </c>
      <c r="K372">
        <v>19.321776810276202</v>
      </c>
      <c r="L372">
        <v>141937.81180001999</v>
      </c>
      <c r="M372">
        <v>21499.620235054601</v>
      </c>
      <c r="N372">
        <v>2.4625008454289499</v>
      </c>
      <c r="O372">
        <v>3.47699315323118</v>
      </c>
      <c r="P372">
        <v>142</v>
      </c>
      <c r="Q372">
        <v>385215.68846347497</v>
      </c>
      <c r="R372">
        <v>30115.267561783101</v>
      </c>
      <c r="S372">
        <v>3.4493107794664999</v>
      </c>
      <c r="T372">
        <v>157.08016006799801</v>
      </c>
      <c r="U372">
        <v>426124.94369399</v>
      </c>
      <c r="V372">
        <v>1.97958754609985</v>
      </c>
      <c r="W372">
        <v>33</v>
      </c>
      <c r="X372">
        <v>89521.955769680702</v>
      </c>
      <c r="Y372">
        <v>1.97958754609985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30710.457182569698</v>
      </c>
      <c r="H373">
        <v>2.72462275205014</v>
      </c>
      <c r="I373">
        <v>3502.20145532489</v>
      </c>
      <c r="J373">
        <v>0.99972163537911096</v>
      </c>
      <c r="K373">
        <v>40.269731345481503</v>
      </c>
      <c r="L373">
        <v>256605.35974940899</v>
      </c>
      <c r="M373">
        <v>41430.381505130303</v>
      </c>
      <c r="N373">
        <v>3.6756912931619801</v>
      </c>
      <c r="O373">
        <v>4.1993673583291002</v>
      </c>
      <c r="P373">
        <v>133</v>
      </c>
      <c r="Q373">
        <v>465792.79355821002</v>
      </c>
      <c r="R373">
        <v>46334.534832306999</v>
      </c>
      <c r="S373">
        <v>4.1107863376718301</v>
      </c>
      <c r="T373">
        <v>157.08016006799801</v>
      </c>
      <c r="U373">
        <v>550126.36519280798</v>
      </c>
      <c r="V373">
        <v>2.72462275205014</v>
      </c>
      <c r="W373">
        <v>33</v>
      </c>
      <c r="X373">
        <v>115572.64802572101</v>
      </c>
      <c r="Y373">
        <v>2.72462275205014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115207290.455173</v>
      </c>
      <c r="H374">
        <v>4.4903507086730299</v>
      </c>
      <c r="I374">
        <v>7971883.1078643799</v>
      </c>
      <c r="J374">
        <v>0.34314830623779902</v>
      </c>
      <c r="K374">
        <v>58.648013082261897</v>
      </c>
      <c r="L374">
        <v>730607247.35981798</v>
      </c>
      <c r="M374">
        <v>99072658.229120702</v>
      </c>
      <c r="N374">
        <v>3.86148289167821</v>
      </c>
      <c r="O374">
        <v>4.8040886561676697</v>
      </c>
      <c r="P374">
        <v>176</v>
      </c>
      <c r="Q374">
        <v>1403051426.9841299</v>
      </c>
      <c r="R374">
        <v>122078625.94135401</v>
      </c>
      <c r="S374">
        <v>4.75816975074925</v>
      </c>
      <c r="T374">
        <v>157.08016006799801</v>
      </c>
      <c r="U374">
        <v>1252224674.6266999</v>
      </c>
      <c r="V374">
        <v>2.0848941583218199</v>
      </c>
      <c r="W374">
        <v>33</v>
      </c>
      <c r="X374">
        <v>263072142.55952501</v>
      </c>
      <c r="Y374">
        <v>2.0848941583218199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35476.636695646601</v>
      </c>
      <c r="H375">
        <v>5.1212566071112304</v>
      </c>
      <c r="I375">
        <v>2152.4205241203299</v>
      </c>
      <c r="J375">
        <v>0.14101195426999699</v>
      </c>
      <c r="K375">
        <v>63.398001803986503</v>
      </c>
      <c r="L375">
        <v>207489.03756708899</v>
      </c>
      <c r="M375">
        <v>31969.3365412085</v>
      </c>
      <c r="N375">
        <v>4.6149576520233504</v>
      </c>
      <c r="O375">
        <v>5.5517755143501004</v>
      </c>
      <c r="P375">
        <v>179</v>
      </c>
      <c r="Q375">
        <v>385283.27381753898</v>
      </c>
      <c r="R375">
        <v>38006.8901876132</v>
      </c>
      <c r="S375">
        <v>5.4865132554391698</v>
      </c>
      <c r="T375">
        <v>157.08016006799801</v>
      </c>
      <c r="U375">
        <v>338102.56046246499</v>
      </c>
      <c r="V375">
        <v>2.6201375585576199</v>
      </c>
      <c r="W375">
        <v>33</v>
      </c>
      <c r="X375">
        <v>71029.877295970902</v>
      </c>
      <c r="Y375">
        <v>2.6201375585576199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295535.94601509097</v>
      </c>
      <c r="H376">
        <v>3.3480945291836002</v>
      </c>
      <c r="I376">
        <v>27426.716769363698</v>
      </c>
      <c r="J376">
        <v>1.1677850155297299E-2</v>
      </c>
      <c r="K376">
        <v>11.0682470161266</v>
      </c>
      <c r="L376">
        <v>1208647.32943366</v>
      </c>
      <c r="M376">
        <v>287379.125129666</v>
      </c>
      <c r="N376">
        <v>3.2556867941846601</v>
      </c>
      <c r="O376">
        <v>5.4597205141705603</v>
      </c>
      <c r="P376">
        <v>147</v>
      </c>
      <c r="Q376">
        <v>4031727.3650964699</v>
      </c>
      <c r="R376">
        <v>480020.854319092</v>
      </c>
      <c r="S376">
        <v>5.4381039528698203</v>
      </c>
      <c r="T376">
        <v>157.08016006799801</v>
      </c>
      <c r="U376">
        <v>4308193.0602713004</v>
      </c>
      <c r="V376">
        <v>2.7556723476393099</v>
      </c>
      <c r="W376">
        <v>33</v>
      </c>
      <c r="X376">
        <v>905081.65338900301</v>
      </c>
      <c r="Y376">
        <v>2.7556723476393099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231986.28339087401</v>
      </c>
      <c r="H377">
        <v>1.28411528172741</v>
      </c>
      <c r="I377">
        <v>56133.162937164299</v>
      </c>
      <c r="J377">
        <v>0.50864207676825202</v>
      </c>
      <c r="K377">
        <v>0.18188221625738499</v>
      </c>
      <c r="L377">
        <v>1862604.0010069699</v>
      </c>
      <c r="M377">
        <v>232041.09416797099</v>
      </c>
      <c r="N377">
        <v>1.2844186762016201</v>
      </c>
      <c r="O377">
        <v>3.6803276072907001</v>
      </c>
      <c r="P377">
        <v>200</v>
      </c>
      <c r="Q377">
        <v>11226632.5874329</v>
      </c>
      <c r="R377">
        <v>625327.40522950795</v>
      </c>
      <c r="S377">
        <v>3.4613791186317502</v>
      </c>
      <c r="T377">
        <v>157.08016006799801</v>
      </c>
      <c r="U377">
        <v>8817406.2192927692</v>
      </c>
      <c r="V377">
        <v>1.27953601012101</v>
      </c>
      <c r="W377">
        <v>33</v>
      </c>
      <c r="X377">
        <v>1852394.37692642</v>
      </c>
      <c r="Y377">
        <v>1.27953601012101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1137590.997192</v>
      </c>
      <c r="H378">
        <v>2.3807788004225299</v>
      </c>
      <c r="I378">
        <v>148466.44890519901</v>
      </c>
      <c r="J378">
        <v>6.7794218270278206E-2</v>
      </c>
      <c r="K378">
        <v>6.3860283924839195E-2</v>
      </c>
      <c r="L378">
        <v>4908873.9234519703</v>
      </c>
      <c r="M378">
        <v>1134162.02722411</v>
      </c>
      <c r="N378">
        <v>2.3736025665854399</v>
      </c>
      <c r="O378">
        <v>4.4245009117841096</v>
      </c>
      <c r="P378">
        <v>147</v>
      </c>
      <c r="Q378">
        <v>21824567.989064299</v>
      </c>
      <c r="R378">
        <v>2105828.5706084999</v>
      </c>
      <c r="S378">
        <v>4.4071305333850601</v>
      </c>
      <c r="T378">
        <v>157.08016006799801</v>
      </c>
      <c r="U378">
        <v>23321133.558755901</v>
      </c>
      <c r="V378">
        <v>2.37129522655971</v>
      </c>
      <c r="W378">
        <v>33</v>
      </c>
      <c r="X378">
        <v>4899392.8138715699</v>
      </c>
      <c r="Y378">
        <v>2.37129522655971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196377.04812958001</v>
      </c>
      <c r="H379">
        <v>2.6956456221602099</v>
      </c>
      <c r="I379">
        <v>22635.450943052801</v>
      </c>
      <c r="J379">
        <v>0</v>
      </c>
      <c r="K379">
        <v>3.3251630713215099</v>
      </c>
      <c r="L379">
        <v>822236.44669928995</v>
      </c>
      <c r="M379">
        <v>177989.144152619</v>
      </c>
      <c r="N379">
        <v>2.4432369352576102</v>
      </c>
      <c r="O379">
        <v>5.2332211177678403</v>
      </c>
      <c r="P379">
        <v>177</v>
      </c>
      <c r="Q379">
        <v>4006474.8169203401</v>
      </c>
      <c r="R379">
        <v>377067.152715476</v>
      </c>
      <c r="S379">
        <v>5.1759583370821796</v>
      </c>
      <c r="T379">
        <v>157.08016006799801</v>
      </c>
      <c r="U379">
        <v>3555580.2573460401</v>
      </c>
      <c r="V379">
        <v>2.3100459880964199</v>
      </c>
      <c r="W379">
        <v>33</v>
      </c>
      <c r="X379">
        <v>746969.88112074102</v>
      </c>
      <c r="Y379">
        <v>2.3100459880964199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273246.99450180901</v>
      </c>
      <c r="H380">
        <v>3.2909137270343001</v>
      </c>
      <c r="I380">
        <v>25798.8363604769</v>
      </c>
      <c r="J380">
        <v>5.4431158567486003E-2</v>
      </c>
      <c r="K380">
        <v>14.610756207773001</v>
      </c>
      <c r="L380">
        <v>1228302.1084028999</v>
      </c>
      <c r="M380">
        <v>251416.33644149499</v>
      </c>
      <c r="N380">
        <v>3.0279911195528602</v>
      </c>
      <c r="O380">
        <v>4.78249343601136</v>
      </c>
      <c r="P380">
        <v>149</v>
      </c>
      <c r="Q380">
        <v>3844026.6177110602</v>
      </c>
      <c r="R380">
        <v>396179.043970272</v>
      </c>
      <c r="S380">
        <v>4.77147445497872</v>
      </c>
      <c r="T380">
        <v>157.08016006799801</v>
      </c>
      <c r="U380">
        <v>4052485.3450718001</v>
      </c>
      <c r="V380">
        <v>2.48612725080985</v>
      </c>
      <c r="W380">
        <v>33</v>
      </c>
      <c r="X380">
        <v>851361.59989573795</v>
      </c>
      <c r="Y380">
        <v>2.48612725080985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22634.541719766901</v>
      </c>
      <c r="H381">
        <v>2.2205533170245499</v>
      </c>
      <c r="I381">
        <v>3167.1725281297699</v>
      </c>
      <c r="J381">
        <v>5.1571424235089002E-4</v>
      </c>
      <c r="K381">
        <v>3.5071614121605901</v>
      </c>
      <c r="L381">
        <v>115624.478704594</v>
      </c>
      <c r="M381">
        <v>20011.795186652998</v>
      </c>
      <c r="N381">
        <v>1.96324974154572</v>
      </c>
      <c r="O381">
        <v>5.9349028140482796</v>
      </c>
      <c r="P381">
        <v>200</v>
      </c>
      <c r="Q381">
        <v>633434.50562595401</v>
      </c>
      <c r="R381">
        <v>54858.341222866497</v>
      </c>
      <c r="S381">
        <v>5.38185721085389</v>
      </c>
      <c r="T381">
        <v>157.08016006799801</v>
      </c>
      <c r="U381">
        <v>497499.96768159</v>
      </c>
      <c r="V381">
        <v>1.8226413856172801</v>
      </c>
      <c r="W381">
        <v>33</v>
      </c>
      <c r="X381">
        <v>104516.693428282</v>
      </c>
      <c r="Y381">
        <v>1.8226413856172801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139940.733595703</v>
      </c>
      <c r="H382">
        <v>2.5573120547028498</v>
      </c>
      <c r="I382">
        <v>17002.846798285798</v>
      </c>
      <c r="J382" s="1">
        <v>7.8618127179326097E-5</v>
      </c>
      <c r="K382">
        <v>10.354477390419</v>
      </c>
      <c r="L382">
        <v>737149.53708904097</v>
      </c>
      <c r="M382">
        <v>140972.68422027101</v>
      </c>
      <c r="N382">
        <v>2.5761701791692402</v>
      </c>
      <c r="O382">
        <v>5.6739455312401601</v>
      </c>
      <c r="P382">
        <v>200</v>
      </c>
      <c r="Q382">
        <v>3400569.3596571698</v>
      </c>
      <c r="R382">
        <v>294231.30782833701</v>
      </c>
      <c r="S382">
        <v>5.37685669530814</v>
      </c>
      <c r="T382">
        <v>157.08016006799801</v>
      </c>
      <c r="U382">
        <v>2670809.8966863798</v>
      </c>
      <c r="V382">
        <v>2.1759618834435601</v>
      </c>
      <c r="W382">
        <v>33</v>
      </c>
      <c r="X382">
        <v>561093.94434343302</v>
      </c>
      <c r="Y382">
        <v>2.1759618834435601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200693.05577419401</v>
      </c>
      <c r="H383">
        <v>2.2397189472176402</v>
      </c>
      <c r="I383">
        <v>27841.975239867701</v>
      </c>
      <c r="J383">
        <v>0.21967614709625799</v>
      </c>
      <c r="K383">
        <v>13.267636688407</v>
      </c>
      <c r="L383">
        <v>1288182.39508582</v>
      </c>
      <c r="M383">
        <v>179859.38543637301</v>
      </c>
      <c r="N383">
        <v>2.0072168010138101</v>
      </c>
      <c r="O383">
        <v>3.5495012662773799</v>
      </c>
      <c r="P383">
        <v>164</v>
      </c>
      <c r="Q383">
        <v>4566083.9393383004</v>
      </c>
      <c r="R383">
        <v>317555.772147935</v>
      </c>
      <c r="S383">
        <v>3.5438978042084801</v>
      </c>
      <c r="T383">
        <v>157.08016006799801</v>
      </c>
      <c r="U383">
        <v>4373421.9272876503</v>
      </c>
      <c r="V383">
        <v>1.6406445732221699</v>
      </c>
      <c r="W383">
        <v>33</v>
      </c>
      <c r="X383">
        <v>918785.18291563401</v>
      </c>
      <c r="Y383">
        <v>1.6406445732221699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619429.08841447404</v>
      </c>
      <c r="H384">
        <v>3.7045594682932101</v>
      </c>
      <c r="I384">
        <v>51953.6717940792</v>
      </c>
      <c r="J384">
        <v>9.7934395301461905E-2</v>
      </c>
      <c r="K384">
        <v>14.127252539449801</v>
      </c>
      <c r="L384">
        <v>2448433.8109912602</v>
      </c>
      <c r="M384">
        <v>563599.61760696699</v>
      </c>
      <c r="N384">
        <v>3.3706655673478298</v>
      </c>
      <c r="O384">
        <v>6.0925423595317802</v>
      </c>
      <c r="P384">
        <v>180</v>
      </c>
      <c r="Q384">
        <v>9351660.9229342602</v>
      </c>
      <c r="R384">
        <v>1005545.86070149</v>
      </c>
      <c r="S384">
        <v>6.0137705973733899</v>
      </c>
      <c r="T384">
        <v>157.08016006799801</v>
      </c>
      <c r="U384">
        <v>8160891.0815341901</v>
      </c>
      <c r="V384">
        <v>2.7592815154247501</v>
      </c>
      <c r="W384">
        <v>33</v>
      </c>
      <c r="X384">
        <v>1714471.1692046199</v>
      </c>
      <c r="Y384">
        <v>2.7592815154247501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52919.377259612302</v>
      </c>
      <c r="H385">
        <v>3.7567805937838101</v>
      </c>
      <c r="I385">
        <v>4376.83439189196</v>
      </c>
      <c r="J385">
        <v>6.8630542485092899E-2</v>
      </c>
      <c r="K385">
        <v>24.748898994636601</v>
      </c>
      <c r="L385">
        <v>252757.36721361999</v>
      </c>
      <c r="M385">
        <v>46255.280091509601</v>
      </c>
      <c r="N385">
        <v>3.2836920539584402</v>
      </c>
      <c r="O385">
        <v>4.4836841745416196</v>
      </c>
      <c r="P385">
        <v>149</v>
      </c>
      <c r="Q385">
        <v>652148.32439190103</v>
      </c>
      <c r="R385">
        <v>63037.817313184998</v>
      </c>
      <c r="S385">
        <v>4.47509515455695</v>
      </c>
      <c r="T385">
        <v>157.08016006799801</v>
      </c>
      <c r="U385">
        <v>687513.84686950699</v>
      </c>
      <c r="V385">
        <v>2.5474369596104101</v>
      </c>
      <c r="W385">
        <v>33</v>
      </c>
      <c r="X385">
        <v>144435.534932435</v>
      </c>
      <c r="Y385">
        <v>2.5474369596104101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1474293.9960936999</v>
      </c>
      <c r="H386">
        <v>3.9810283962626398</v>
      </c>
      <c r="I386">
        <v>115066.801924638</v>
      </c>
      <c r="J386">
        <v>2.1132415960637699E-2</v>
      </c>
      <c r="K386">
        <v>18.657259748089199</v>
      </c>
      <c r="L386">
        <v>5944035.6754029803</v>
      </c>
      <c r="M386">
        <v>1191310.5082296501</v>
      </c>
      <c r="N386">
        <v>3.2168895583882402</v>
      </c>
      <c r="O386">
        <v>5.4911651265197898</v>
      </c>
      <c r="P386">
        <v>177</v>
      </c>
      <c r="Q386">
        <v>20366823.940660998</v>
      </c>
      <c r="R386">
        <v>2012512.0908583901</v>
      </c>
      <c r="S386">
        <v>5.4343759133235698</v>
      </c>
      <c r="T386">
        <v>157.08016006799801</v>
      </c>
      <c r="U386">
        <v>18074711.664834801</v>
      </c>
      <c r="V386">
        <v>2.4886155181216001</v>
      </c>
      <c r="W386">
        <v>33</v>
      </c>
      <c r="X386">
        <v>3797204.4635130698</v>
      </c>
      <c r="Y386">
        <v>2.4886155181216001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3410103.7354264399</v>
      </c>
      <c r="H387">
        <v>2.64967378646742</v>
      </c>
      <c r="I387">
        <v>399886.186660462</v>
      </c>
      <c r="J387">
        <v>7.4278128914240203E-3</v>
      </c>
      <c r="K387">
        <v>27.701293653096702</v>
      </c>
      <c r="L387">
        <v>24273608.844293699</v>
      </c>
      <c r="M387">
        <v>3604648.4575893399</v>
      </c>
      <c r="N387">
        <v>2.8008363582260101</v>
      </c>
      <c r="O387">
        <v>4.7741190958763404</v>
      </c>
      <c r="P387">
        <v>199</v>
      </c>
      <c r="Q387">
        <v>79577351.145431906</v>
      </c>
      <c r="R387">
        <v>5914478.2282691896</v>
      </c>
      <c r="S387">
        <v>4.5955897937273198</v>
      </c>
      <c r="T387">
        <v>157.08016006799801</v>
      </c>
      <c r="U387">
        <v>62814186.209606603</v>
      </c>
      <c r="V387">
        <v>1.9280179495425001</v>
      </c>
      <c r="W387">
        <v>33</v>
      </c>
      <c r="X387">
        <v>13196244.1597952</v>
      </c>
      <c r="Y387">
        <v>1.9280179495425001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791102.73132651101</v>
      </c>
      <c r="H388">
        <v>3.9915572293288402</v>
      </c>
      <c r="I388">
        <v>61581.710086634303</v>
      </c>
      <c r="J388">
        <v>0.31211340455394798</v>
      </c>
      <c r="K388">
        <v>18.9967124185297</v>
      </c>
      <c r="L388">
        <v>3202046.4696159898</v>
      </c>
      <c r="M388">
        <v>648345.31858074002</v>
      </c>
      <c r="N388">
        <v>3.2712659696460502</v>
      </c>
      <c r="O388">
        <v>4.9624949806938199</v>
      </c>
      <c r="P388">
        <v>151</v>
      </c>
      <c r="Q388">
        <v>9298838.2230817806</v>
      </c>
      <c r="R388">
        <v>982453.20020269195</v>
      </c>
      <c r="S388">
        <v>4.9570277265643501</v>
      </c>
      <c r="T388">
        <v>157.08016006799801</v>
      </c>
      <c r="U388">
        <v>9673264.8776695505</v>
      </c>
      <c r="V388">
        <v>2.5631717143466002</v>
      </c>
      <c r="W388">
        <v>33</v>
      </c>
      <c r="X388">
        <v>2032196.43285893</v>
      </c>
      <c r="Y388">
        <v>2.5631717143466002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4078147.6884177499</v>
      </c>
      <c r="H389">
        <v>3.9880585585996999</v>
      </c>
      <c r="I389">
        <v>317733.23471183103</v>
      </c>
      <c r="J389">
        <v>1.2258429982476299E-2</v>
      </c>
      <c r="K389">
        <v>20.0376799964878</v>
      </c>
      <c r="L389">
        <v>16851833.626894999</v>
      </c>
      <c r="M389">
        <v>3422032.7827684302</v>
      </c>
      <c r="N389">
        <v>3.3464376893185301</v>
      </c>
      <c r="O389">
        <v>5.0841575709309001</v>
      </c>
      <c r="P389">
        <v>161</v>
      </c>
      <c r="Q389">
        <v>51155050.788604803</v>
      </c>
      <c r="R389">
        <v>5196844.4580361899</v>
      </c>
      <c r="S389">
        <v>5.0820425354982</v>
      </c>
      <c r="T389">
        <v>157.08016006799801</v>
      </c>
      <c r="U389">
        <v>49909587.367457099</v>
      </c>
      <c r="V389">
        <v>2.6404361661582398</v>
      </c>
      <c r="W389">
        <v>33</v>
      </c>
      <c r="X389">
        <v>10485196.7454904</v>
      </c>
      <c r="Y389">
        <v>2.6404361661582398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1288071.6431291201</v>
      </c>
      <c r="H390">
        <v>4.0019451557112102</v>
      </c>
      <c r="I390">
        <v>100006.932871763</v>
      </c>
      <c r="J390">
        <v>6.7977999834112401E-2</v>
      </c>
      <c r="K390">
        <v>7.9979923668059998</v>
      </c>
      <c r="L390">
        <v>4100083.4705042299</v>
      </c>
      <c r="M390">
        <v>911239.81516397197</v>
      </c>
      <c r="N390">
        <v>2.8311560024158502</v>
      </c>
      <c r="O390">
        <v>5.1690438108448902</v>
      </c>
      <c r="P390">
        <v>167</v>
      </c>
      <c r="Q390">
        <v>16701157.789584501</v>
      </c>
      <c r="R390">
        <v>1658861.14534554</v>
      </c>
      <c r="S390">
        <v>5.1539612412286298</v>
      </c>
      <c r="T390">
        <v>157.08016006799801</v>
      </c>
      <c r="U390">
        <v>15709105.0234061</v>
      </c>
      <c r="V390">
        <v>2.5254922405090898</v>
      </c>
      <c r="W390">
        <v>33</v>
      </c>
      <c r="X390">
        <v>3300228.7847681898</v>
      </c>
      <c r="Y390">
        <v>2.5254922405090898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2258843.2311440799</v>
      </c>
      <c r="H391">
        <v>2.6093869825333398</v>
      </c>
      <c r="I391">
        <v>268973.08287484501</v>
      </c>
      <c r="J391">
        <v>3.2308604858515698E-3</v>
      </c>
      <c r="K391">
        <v>3.8292261128856602</v>
      </c>
      <c r="L391">
        <v>9906070.4874776006</v>
      </c>
      <c r="M391">
        <v>2066345.6546906</v>
      </c>
      <c r="N391">
        <v>2.3870162295561599</v>
      </c>
      <c r="O391">
        <v>5.7716582949584998</v>
      </c>
      <c r="P391">
        <v>200</v>
      </c>
      <c r="Q391">
        <v>53794616.574969001</v>
      </c>
      <c r="R391">
        <v>4685565.6811436499</v>
      </c>
      <c r="S391">
        <v>5.4127059043352199</v>
      </c>
      <c r="T391">
        <v>157.08016006799801</v>
      </c>
      <c r="U391">
        <v>42250334.9119635</v>
      </c>
      <c r="V391">
        <v>2.2417533905857501</v>
      </c>
      <c r="W391">
        <v>33</v>
      </c>
      <c r="X391">
        <v>8876111.7348698899</v>
      </c>
      <c r="Y391">
        <v>2.2417533905857501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77837.882000247002</v>
      </c>
      <c r="H392">
        <v>3.54349431090401</v>
      </c>
      <c r="I392">
        <v>6825.28029826283</v>
      </c>
      <c r="J392">
        <v>0.14357990731345999</v>
      </c>
      <c r="K392">
        <v>17.2485739591535</v>
      </c>
      <c r="L392">
        <v>342960.60185921303</v>
      </c>
      <c r="M392">
        <v>73734.925316114299</v>
      </c>
      <c r="N392">
        <v>3.3567111753086301</v>
      </c>
      <c r="O392">
        <v>5.5525061290628104</v>
      </c>
      <c r="P392">
        <v>171</v>
      </c>
      <c r="Q392">
        <v>1167122.9310029401</v>
      </c>
      <c r="R392">
        <v>121289.312831002</v>
      </c>
      <c r="S392">
        <v>5.5215786830986699</v>
      </c>
      <c r="T392">
        <v>157.08016006799801</v>
      </c>
      <c r="U392">
        <v>1072116.1217600801</v>
      </c>
      <c r="V392">
        <v>2.6873948764487601</v>
      </c>
      <c r="W392">
        <v>33</v>
      </c>
      <c r="X392">
        <v>225234.24984267401</v>
      </c>
      <c r="Y392">
        <v>2.6873948764487601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962305.567306143</v>
      </c>
      <c r="H393">
        <v>4.0938047772789803</v>
      </c>
      <c r="I393">
        <v>73037.700440406799</v>
      </c>
      <c r="J393">
        <v>6.1243701251036398E-2</v>
      </c>
      <c r="K393">
        <v>52.795863085677098</v>
      </c>
      <c r="L393">
        <v>6266332.5470778402</v>
      </c>
      <c r="M393">
        <v>943635.57000012498</v>
      </c>
      <c r="N393">
        <v>4.01437956478944</v>
      </c>
      <c r="O393">
        <v>4.81319437220911</v>
      </c>
      <c r="P393">
        <v>154</v>
      </c>
      <c r="Q393">
        <v>11247805.867822601</v>
      </c>
      <c r="R393">
        <v>1131138.1369063901</v>
      </c>
      <c r="S393">
        <v>4.81204605476076</v>
      </c>
      <c r="T393">
        <v>157.08016006799801</v>
      </c>
      <c r="U393">
        <v>11472773.6761776</v>
      </c>
      <c r="V393">
        <v>2.3130108262850499</v>
      </c>
      <c r="W393">
        <v>33</v>
      </c>
      <c r="X393">
        <v>2410244.1145334202</v>
      </c>
      <c r="Y393">
        <v>2.3130108262850499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48092.3803517712</v>
      </c>
      <c r="H394">
        <v>3.1646517359245498</v>
      </c>
      <c r="I394">
        <v>4721.8433041684302</v>
      </c>
      <c r="J394">
        <v>0.32846677387883</v>
      </c>
      <c r="K394">
        <v>18.686992563959699</v>
      </c>
      <c r="L394">
        <v>244057.87975073699</v>
      </c>
      <c r="M394">
        <v>46241.546156550103</v>
      </c>
      <c r="N394">
        <v>3.0428601837914999</v>
      </c>
      <c r="O394">
        <v>4.82002242998594</v>
      </c>
      <c r="P394">
        <v>162</v>
      </c>
      <c r="Q394">
        <v>764938.61527528602</v>
      </c>
      <c r="R394">
        <v>73203.879457263902</v>
      </c>
      <c r="S394">
        <v>4.81707876604011</v>
      </c>
      <c r="T394">
        <v>157.08016006799801</v>
      </c>
      <c r="U394">
        <v>741707.90203478094</v>
      </c>
      <c r="V394">
        <v>2.3870120548948601</v>
      </c>
      <c r="W394">
        <v>33</v>
      </c>
      <c r="X394">
        <v>155820.829037558</v>
      </c>
      <c r="Y394">
        <v>2.3870120548948601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1100240.4840076601</v>
      </c>
      <c r="H395">
        <v>2.4723235473199598</v>
      </c>
      <c r="I395">
        <v>138274.95858014401</v>
      </c>
      <c r="J395">
        <v>3.42647533735028E-2</v>
      </c>
      <c r="K395">
        <v>19.1991543763551</v>
      </c>
      <c r="L395">
        <v>7217835.9093090203</v>
      </c>
      <c r="M395">
        <v>1059484.6398986501</v>
      </c>
      <c r="N395">
        <v>2.3807420844068901</v>
      </c>
      <c r="O395">
        <v>4.1399704823741104</v>
      </c>
      <c r="P395">
        <v>178</v>
      </c>
      <c r="Q395">
        <v>24612942.627265502</v>
      </c>
      <c r="R395">
        <v>1820620.60097515</v>
      </c>
      <c r="S395">
        <v>4.0910721319134202</v>
      </c>
      <c r="T395">
        <v>157.08016006799801</v>
      </c>
      <c r="U395">
        <v>21720252.627164699</v>
      </c>
      <c r="V395">
        <v>1.8031128119450499</v>
      </c>
      <c r="W395">
        <v>33</v>
      </c>
      <c r="X395">
        <v>4563073.63314474</v>
      </c>
      <c r="Y395">
        <v>1.8031128119450499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41456.708983474899</v>
      </c>
      <c r="H396">
        <v>4.07790969454408</v>
      </c>
      <c r="I396">
        <v>3158.7731668259898</v>
      </c>
      <c r="J396">
        <v>0.196342945877817</v>
      </c>
      <c r="K396">
        <v>17.0167610777745</v>
      </c>
      <c r="L396">
        <v>157991.602784021</v>
      </c>
      <c r="M396">
        <v>32472.881162247901</v>
      </c>
      <c r="N396">
        <v>3.1942110251465698</v>
      </c>
      <c r="O396">
        <v>5.2617870065457701</v>
      </c>
      <c r="P396">
        <v>165</v>
      </c>
      <c r="Q396">
        <v>521197.57252628898</v>
      </c>
      <c r="R396">
        <v>53388.081742281203</v>
      </c>
      <c r="S396">
        <v>5.2515450803570101</v>
      </c>
      <c r="T396">
        <v>157.08016006799801</v>
      </c>
      <c r="U396">
        <v>496180.59466352401</v>
      </c>
      <c r="V396">
        <v>2.5380984796361798</v>
      </c>
      <c r="W396">
        <v>33</v>
      </c>
      <c r="X396">
        <v>104239.514505258</v>
      </c>
      <c r="Y396">
        <v>2.5380984796361798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58057.252226703502</v>
      </c>
      <c r="H397">
        <v>4.1422970582927396</v>
      </c>
      <c r="I397">
        <v>4354.8826658967901</v>
      </c>
      <c r="J397">
        <v>3.2362422144208897E-2</v>
      </c>
      <c r="K397">
        <v>11.2594750191816</v>
      </c>
      <c r="L397">
        <v>192744.820562726</v>
      </c>
      <c r="M397">
        <v>51867.091133909897</v>
      </c>
      <c r="N397">
        <v>3.7006384350958998</v>
      </c>
      <c r="O397">
        <v>6.2101436775913097</v>
      </c>
      <c r="P397">
        <v>166</v>
      </c>
      <c r="Q397">
        <v>722910.52253886696</v>
      </c>
      <c r="R397">
        <v>86838.587445016994</v>
      </c>
      <c r="S397">
        <v>6.1958017564314103</v>
      </c>
      <c r="T397">
        <v>157.08016006799801</v>
      </c>
      <c r="U397">
        <v>684065.66623641702</v>
      </c>
      <c r="V397">
        <v>3.2162711458794599</v>
      </c>
      <c r="W397">
        <v>33</v>
      </c>
      <c r="X397">
        <v>143711.12797459401</v>
      </c>
      <c r="Y397">
        <v>3.2162711458794599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12240780.5544864</v>
      </c>
      <c r="H398">
        <v>4.1872920175975699</v>
      </c>
      <c r="I398">
        <v>908316.25083428598</v>
      </c>
      <c r="J398">
        <v>0.78116059324740705</v>
      </c>
      <c r="K398">
        <v>48.531888111144198</v>
      </c>
      <c r="L398">
        <v>74056738.932555005</v>
      </c>
      <c r="M398">
        <v>11639201.580205699</v>
      </c>
      <c r="N398">
        <v>3.9815055625796401</v>
      </c>
      <c r="O398">
        <v>5.0506411577716603</v>
      </c>
      <c r="P398">
        <v>158</v>
      </c>
      <c r="Q398">
        <v>143513967.63181701</v>
      </c>
      <c r="R398">
        <v>14763767.042771701</v>
      </c>
      <c r="S398">
        <v>5.0503481875761604</v>
      </c>
      <c r="T398">
        <v>157.08016006799801</v>
      </c>
      <c r="U398">
        <v>142678462.07341301</v>
      </c>
      <c r="V398">
        <v>2.2058310249083899</v>
      </c>
      <c r="W398">
        <v>33</v>
      </c>
      <c r="X398">
        <v>29974436.2775314</v>
      </c>
      <c r="Y398">
        <v>2.2058310249083899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334956.55388590199</v>
      </c>
      <c r="H399">
        <v>2.1436351034678398</v>
      </c>
      <c r="I399">
        <v>48551.073929331302</v>
      </c>
      <c r="J399" s="1">
        <v>7.2944008773397398E-5</v>
      </c>
      <c r="K399">
        <v>4.0321533697854504</v>
      </c>
      <c r="L399">
        <v>1797950.81601879</v>
      </c>
      <c r="M399">
        <v>306473.1496686</v>
      </c>
      <c r="N399">
        <v>1.9613487011325901</v>
      </c>
      <c r="O399">
        <v>4.1717418617637101</v>
      </c>
      <c r="P399">
        <v>175</v>
      </c>
      <c r="Q399">
        <v>8496437.9376329798</v>
      </c>
      <c r="R399">
        <v>645919.14944804402</v>
      </c>
      <c r="S399">
        <v>4.1337150943777798</v>
      </c>
      <c r="T399">
        <v>157.08016006799801</v>
      </c>
      <c r="U399">
        <v>7626410.4642925598</v>
      </c>
      <c r="V399">
        <v>1.8304582351013901</v>
      </c>
      <c r="W399">
        <v>33</v>
      </c>
      <c r="X399">
        <v>1602185.4396679299</v>
      </c>
      <c r="Y399">
        <v>1.8304582351013901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128526.04150427099</v>
      </c>
      <c r="H400">
        <v>3.3624099959390601</v>
      </c>
      <c r="I400">
        <v>11876.861307786799</v>
      </c>
      <c r="J400">
        <v>5.6364146759979097E-2</v>
      </c>
      <c r="K400">
        <v>3.5160372176530101</v>
      </c>
      <c r="L400">
        <v>433695.90954404499</v>
      </c>
      <c r="M400">
        <v>116874.671900733</v>
      </c>
      <c r="N400">
        <v>3.0575948692706199</v>
      </c>
      <c r="O400">
        <v>6.04256527371545</v>
      </c>
      <c r="P400">
        <v>157</v>
      </c>
      <c r="Q400">
        <v>1864667.2253225199</v>
      </c>
      <c r="R400">
        <v>230973.717190614</v>
      </c>
      <c r="S400">
        <v>6.0425757021009403</v>
      </c>
      <c r="T400">
        <v>157.08016006799801</v>
      </c>
      <c r="U400">
        <v>1865619.2753325601</v>
      </c>
      <c r="V400">
        <v>2.8813643632938599</v>
      </c>
      <c r="W400">
        <v>33</v>
      </c>
      <c r="X400">
        <v>391936.42315696401</v>
      </c>
      <c r="Y400">
        <v>2.8813643632938599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2317277.1759678102</v>
      </c>
      <c r="H401">
        <v>4.6056614537591001</v>
      </c>
      <c r="I401">
        <v>156331.751641273</v>
      </c>
      <c r="J401">
        <v>0.514146824545054</v>
      </c>
      <c r="K401">
        <v>30.110327213813701</v>
      </c>
      <c r="L401">
        <v>9866147.9999894202</v>
      </c>
      <c r="M401">
        <v>1894839.53916045</v>
      </c>
      <c r="N401">
        <v>3.76605333064014</v>
      </c>
      <c r="O401">
        <v>5.5828106479425204</v>
      </c>
      <c r="P401">
        <v>161</v>
      </c>
      <c r="Q401">
        <v>25169412.014245</v>
      </c>
      <c r="R401">
        <v>2807213.4753338099</v>
      </c>
      <c r="S401">
        <v>5.5794252970269902</v>
      </c>
      <c r="T401">
        <v>157.08016006799801</v>
      </c>
      <c r="U401">
        <v>24556616.571521699</v>
      </c>
      <c r="V401">
        <v>2.4814537344482801</v>
      </c>
      <c r="W401">
        <v>33</v>
      </c>
      <c r="X401">
        <v>5158947.8041620301</v>
      </c>
      <c r="Y401">
        <v>2.4814537344482801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642192.13330550201</v>
      </c>
      <c r="H402">
        <v>4.2943838150029396</v>
      </c>
      <c r="I402">
        <v>46464.936202079101</v>
      </c>
      <c r="J402">
        <v>0.12538094818391399</v>
      </c>
      <c r="K402">
        <v>21.101325253074599</v>
      </c>
      <c r="L402">
        <v>2513814.6263320399</v>
      </c>
      <c r="M402">
        <v>524097.36676181201</v>
      </c>
      <c r="N402">
        <v>3.5046758323289802</v>
      </c>
      <c r="O402">
        <v>5.5168179443810201</v>
      </c>
      <c r="P402">
        <v>163</v>
      </c>
      <c r="Q402">
        <v>7573784.6009388901</v>
      </c>
      <c r="R402">
        <v>824214.16571653995</v>
      </c>
      <c r="S402">
        <v>5.5115779060243701</v>
      </c>
      <c r="T402">
        <v>157.08016006799801</v>
      </c>
      <c r="U402">
        <v>7298719.6161718899</v>
      </c>
      <c r="V402">
        <v>2.6461622503333602</v>
      </c>
      <c r="W402">
        <v>33</v>
      </c>
      <c r="X402">
        <v>1533342.8946686101</v>
      </c>
      <c r="Y402">
        <v>2.6461622503333602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175589.54526827499</v>
      </c>
      <c r="H403">
        <v>4.2955402810986003</v>
      </c>
      <c r="I403">
        <v>12701.1217603981</v>
      </c>
      <c r="J403">
        <v>0.29985888426393298</v>
      </c>
      <c r="K403">
        <v>11.607841471119601</v>
      </c>
      <c r="L403">
        <v>566569.62599322805</v>
      </c>
      <c r="M403">
        <v>156401.263499747</v>
      </c>
      <c r="N403">
        <v>3.8261271555287002</v>
      </c>
      <c r="O403">
        <v>6.3267099682743604</v>
      </c>
      <c r="P403">
        <v>155</v>
      </c>
      <c r="Q403">
        <v>1968673.8728617099</v>
      </c>
      <c r="R403">
        <v>258585.91823682401</v>
      </c>
      <c r="S403">
        <v>6.3259246227562196</v>
      </c>
      <c r="T403">
        <v>157.08016006799801</v>
      </c>
      <c r="U403">
        <v>1995094.23916647</v>
      </c>
      <c r="V403">
        <v>3.2732222211735</v>
      </c>
      <c r="W403">
        <v>33</v>
      </c>
      <c r="X403">
        <v>419137.01809313899</v>
      </c>
      <c r="Y403">
        <v>3.2732222211735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939464.74157077598</v>
      </c>
      <c r="H404">
        <v>2.1579224373238399</v>
      </c>
      <c r="I404">
        <v>135271.36614461799</v>
      </c>
      <c r="J404">
        <v>0.32843981860312699</v>
      </c>
      <c r="K404">
        <v>6.27248598012961</v>
      </c>
      <c r="L404">
        <v>5312442.8304274902</v>
      </c>
      <c r="M404">
        <v>890952.02932780003</v>
      </c>
      <c r="N404">
        <v>2.0464901870091299</v>
      </c>
      <c r="O404">
        <v>4.4112320250933701</v>
      </c>
      <c r="P404">
        <v>189</v>
      </c>
      <c r="Q404">
        <v>25566288.2013328</v>
      </c>
      <c r="R404">
        <v>1872772.0967442</v>
      </c>
      <c r="S404">
        <v>4.3017015420944</v>
      </c>
      <c r="T404">
        <v>157.08016006799801</v>
      </c>
      <c r="U404">
        <v>21248447.8466134</v>
      </c>
      <c r="V404">
        <v>1.8447445760528101</v>
      </c>
      <c r="W404">
        <v>33</v>
      </c>
      <c r="X404">
        <v>4463955.0827724002</v>
      </c>
      <c r="Y404">
        <v>1.8447445760528101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45710.010742260602</v>
      </c>
      <c r="H405">
        <v>3.89102885745644</v>
      </c>
      <c r="I405">
        <v>3650.1279887855098</v>
      </c>
      <c r="J405">
        <v>0.73152117181015497</v>
      </c>
      <c r="K405">
        <v>56.458222549032101</v>
      </c>
      <c r="L405">
        <v>326533.96195322502</v>
      </c>
      <c r="M405">
        <v>47609.870757454803</v>
      </c>
      <c r="N405">
        <v>4.0527529529927699</v>
      </c>
      <c r="O405">
        <v>4.3987013892211202</v>
      </c>
      <c r="P405">
        <v>137</v>
      </c>
      <c r="Q405">
        <v>500067.53446361399</v>
      </c>
      <c r="R405">
        <v>50912.733002763402</v>
      </c>
      <c r="S405">
        <v>4.3339065143245197</v>
      </c>
      <c r="T405">
        <v>157.08016006799801</v>
      </c>
      <c r="U405">
        <v>573362.688747106</v>
      </c>
      <c r="V405">
        <v>2.72989343169961</v>
      </c>
      <c r="W405">
        <v>33</v>
      </c>
      <c r="X405">
        <v>120454.22362992199</v>
      </c>
      <c r="Y405">
        <v>2.72989343169961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74138.830090233503</v>
      </c>
      <c r="H406">
        <v>0.72362264223234796</v>
      </c>
      <c r="I406">
        <v>31834.263179099202</v>
      </c>
      <c r="J406">
        <v>0.14956453839971701</v>
      </c>
      <c r="K406">
        <v>10.190305209205899</v>
      </c>
      <c r="L406">
        <v>1374931.5428154799</v>
      </c>
      <c r="M406">
        <v>72758.960005205794</v>
      </c>
      <c r="N406">
        <v>0.71015459538496895</v>
      </c>
      <c r="O406">
        <v>0.90487648399110698</v>
      </c>
      <c r="P406">
        <v>130</v>
      </c>
      <c r="Q406">
        <v>4138454.2132828902</v>
      </c>
      <c r="R406">
        <v>90806.494698535505</v>
      </c>
      <c r="S406">
        <v>0.88630526736984605</v>
      </c>
      <c r="T406">
        <v>157.08016006799801</v>
      </c>
      <c r="U406">
        <v>5000531.1558196703</v>
      </c>
      <c r="V406">
        <v>0.66187687125198802</v>
      </c>
      <c r="W406">
        <v>33</v>
      </c>
      <c r="X406">
        <v>1050530.6849102699</v>
      </c>
      <c r="Y406">
        <v>0.66187687125198802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184939.20549065401</v>
      </c>
      <c r="H407">
        <v>4.1716901535012099</v>
      </c>
      <c r="I407">
        <v>13774.5736188889</v>
      </c>
      <c r="J407">
        <v>0.66008008933975204</v>
      </c>
      <c r="K407">
        <v>0.66623209285371798</v>
      </c>
      <c r="L407">
        <v>463737.992433612</v>
      </c>
      <c r="M407">
        <v>183066.56792835001</v>
      </c>
      <c r="N407">
        <v>4.1294489009825002</v>
      </c>
      <c r="O407">
        <v>5.8151832410797599</v>
      </c>
      <c r="P407">
        <v>144</v>
      </c>
      <c r="Q407">
        <v>1983538.60112</v>
      </c>
      <c r="R407">
        <v>256784.44677408601</v>
      </c>
      <c r="S407">
        <v>5.7923096692109599</v>
      </c>
      <c r="T407">
        <v>157.08016006799801</v>
      </c>
      <c r="U407">
        <v>2163712.22892348</v>
      </c>
      <c r="V407">
        <v>4.1090668688858702</v>
      </c>
      <c r="W407">
        <v>33</v>
      </c>
      <c r="X407">
        <v>454560.92942333198</v>
      </c>
      <c r="Y407">
        <v>4.1090668688858702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15882776.869649701</v>
      </c>
      <c r="H408">
        <v>2.6014058549297299</v>
      </c>
      <c r="I408">
        <v>1897053.3417000801</v>
      </c>
      <c r="J408">
        <v>8.8217900361137497E-2</v>
      </c>
      <c r="K408">
        <v>0.88943492738802399</v>
      </c>
      <c r="L408">
        <v>64290065.777328797</v>
      </c>
      <c r="M408">
        <v>15701924.177650001</v>
      </c>
      <c r="N408">
        <v>2.5717843815747101</v>
      </c>
      <c r="O408">
        <v>5.3958735716456401</v>
      </c>
      <c r="P408">
        <v>180</v>
      </c>
      <c r="Q408">
        <v>341469601.50601399</v>
      </c>
      <c r="R408">
        <v>32530551.3282611</v>
      </c>
      <c r="S408">
        <v>5.32810901921943</v>
      </c>
      <c r="T408">
        <v>157.08016006799801</v>
      </c>
      <c r="U408">
        <v>297989442.571778</v>
      </c>
      <c r="V408">
        <v>2.5372169343987601</v>
      </c>
      <c r="W408">
        <v>33</v>
      </c>
      <c r="X408">
        <v>62602760.276102498</v>
      </c>
      <c r="Y408">
        <v>2.5372169343987601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294035.33404093701</v>
      </c>
      <c r="H409">
        <v>3.1511070452938998</v>
      </c>
      <c r="I409">
        <v>28993.295841135099</v>
      </c>
      <c r="J409">
        <v>0.44749638946783599</v>
      </c>
      <c r="K409">
        <v>6.3322728539590596</v>
      </c>
      <c r="L409">
        <v>1140372.22295908</v>
      </c>
      <c r="M409">
        <v>272821.89316302701</v>
      </c>
      <c r="N409">
        <v>2.92376762289646</v>
      </c>
      <c r="O409">
        <v>6.0997256274047196</v>
      </c>
      <c r="P409">
        <v>196</v>
      </c>
      <c r="Q409">
        <v>5682685.9848624803</v>
      </c>
      <c r="R409">
        <v>550638.81769979605</v>
      </c>
      <c r="S409">
        <v>5.9010658141669499</v>
      </c>
      <c r="T409">
        <v>157.08016006799801</v>
      </c>
      <c r="U409">
        <v>4554271.5516243102</v>
      </c>
      <c r="V409">
        <v>2.6624432503395501</v>
      </c>
      <c r="W409">
        <v>33</v>
      </c>
      <c r="X409">
        <v>956778.76275745803</v>
      </c>
      <c r="Y409">
        <v>2.6624432503395501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79828.920298522004</v>
      </c>
      <c r="H410">
        <v>4.1825479735837199</v>
      </c>
      <c r="I410">
        <v>5930.3530064821198</v>
      </c>
      <c r="J410">
        <v>1</v>
      </c>
      <c r="K410">
        <v>29.5102996123541</v>
      </c>
      <c r="L410">
        <v>370708.14324222301</v>
      </c>
      <c r="M410">
        <v>53645.636134337597</v>
      </c>
      <c r="N410">
        <v>2.8107037633257002</v>
      </c>
      <c r="O410">
        <v>4.4152238403431197</v>
      </c>
      <c r="P410">
        <v>180</v>
      </c>
      <c r="Q410">
        <v>1067463.5411667801</v>
      </c>
      <c r="R410">
        <v>83104.954468933007</v>
      </c>
      <c r="S410">
        <v>4.3541921600465203</v>
      </c>
      <c r="T410">
        <v>157.08016006799801</v>
      </c>
      <c r="U410">
        <v>931540.79951794399</v>
      </c>
      <c r="V410">
        <v>1.9033917043276101</v>
      </c>
      <c r="W410">
        <v>33</v>
      </c>
      <c r="X410">
        <v>195701.64921390999</v>
      </c>
      <c r="Y410">
        <v>1.9033917043276101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113524.44896119399</v>
      </c>
      <c r="H411">
        <v>2.6108708785185701</v>
      </c>
      <c r="I411">
        <v>13510.307369202401</v>
      </c>
      <c r="J411">
        <v>2.9605682514894502E-3</v>
      </c>
      <c r="K411">
        <v>0.43327294069141697</v>
      </c>
      <c r="L411">
        <v>451693.793787178</v>
      </c>
      <c r="M411">
        <v>113084.65068975701</v>
      </c>
      <c r="N411">
        <v>2.60075625995115</v>
      </c>
      <c r="O411">
        <v>5.9345048894956296</v>
      </c>
      <c r="P411">
        <v>183</v>
      </c>
      <c r="Q411">
        <v>2472386.24856403</v>
      </c>
      <c r="R411">
        <v>253750.76283778599</v>
      </c>
      <c r="S411">
        <v>5.8358396200761398</v>
      </c>
      <c r="T411">
        <v>157.08016006799801</v>
      </c>
      <c r="U411">
        <v>2122201.2441221601</v>
      </c>
      <c r="V411">
        <v>2.5813839882092799</v>
      </c>
      <c r="W411">
        <v>33</v>
      </c>
      <c r="X411">
        <v>445840.14318367798</v>
      </c>
      <c r="Y411">
        <v>2.5813839882092799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269445.559882014</v>
      </c>
      <c r="H412">
        <v>2.7329405446485202</v>
      </c>
      <c r="I412">
        <v>30633.8843856528</v>
      </c>
      <c r="J412">
        <v>0.43527987859254003</v>
      </c>
      <c r="K412">
        <v>1.4900851218911699</v>
      </c>
      <c r="L412">
        <v>1056565.2800753401</v>
      </c>
      <c r="M412">
        <v>262238.43616501801</v>
      </c>
      <c r="N412">
        <v>2.65983991302148</v>
      </c>
      <c r="O412">
        <v>4.6429175121633603</v>
      </c>
      <c r="P412">
        <v>140</v>
      </c>
      <c r="Q412">
        <v>4288743.8139914004</v>
      </c>
      <c r="R412">
        <v>452427.25130033999</v>
      </c>
      <c r="S412">
        <v>4.5888927586114603</v>
      </c>
      <c r="T412">
        <v>157.08016006799801</v>
      </c>
      <c r="U412">
        <v>4811975.4628028898</v>
      </c>
      <c r="V412">
        <v>2.6032749531294099</v>
      </c>
      <c r="W412">
        <v>33</v>
      </c>
      <c r="X412">
        <v>1010918.18472654</v>
      </c>
      <c r="Y412">
        <v>2.6032749531294099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449182.44592816301</v>
      </c>
      <c r="H413">
        <v>5.5647737163801603</v>
      </c>
      <c r="I413">
        <v>25080.517188172798</v>
      </c>
      <c r="J413">
        <v>0.99905389469475703</v>
      </c>
      <c r="K413">
        <v>89.466602295677902</v>
      </c>
      <c r="L413">
        <v>3071525.7238538698</v>
      </c>
      <c r="M413">
        <v>465059.41562158801</v>
      </c>
      <c r="N413">
        <v>5.7614682765675598</v>
      </c>
      <c r="O413">
        <v>5.99015967948257</v>
      </c>
      <c r="P413">
        <v>155</v>
      </c>
      <c r="Q413">
        <v>3887480.1641667802</v>
      </c>
      <c r="R413">
        <v>483463.91098256002</v>
      </c>
      <c r="S413">
        <v>5.9894755216778304</v>
      </c>
      <c r="T413">
        <v>157.08016006799801</v>
      </c>
      <c r="U413">
        <v>3939651.6545063499</v>
      </c>
      <c r="V413">
        <v>2.8122165070495302</v>
      </c>
      <c r="W413">
        <v>33</v>
      </c>
      <c r="X413">
        <v>827657.06720970199</v>
      </c>
      <c r="Y413">
        <v>2.8122165070495302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29692146.778285999</v>
      </c>
      <c r="H414">
        <v>4.3172049453423202</v>
      </c>
      <c r="I414">
        <v>2136978.5067749</v>
      </c>
      <c r="J414">
        <v>0.99734627144892396</v>
      </c>
      <c r="K414">
        <v>40.054446978448603</v>
      </c>
      <c r="L414">
        <v>156115783.01727101</v>
      </c>
      <c r="M414">
        <v>26944380.7367443</v>
      </c>
      <c r="N414">
        <v>3.9176828349416501</v>
      </c>
      <c r="O414">
        <v>4.7651463422144804</v>
      </c>
      <c r="P414">
        <v>147</v>
      </c>
      <c r="Q414">
        <v>314135840.495911</v>
      </c>
      <c r="R414">
        <v>32653719.245213199</v>
      </c>
      <c r="S414">
        <v>4.7478142709555904</v>
      </c>
      <c r="T414">
        <v>157.08016006799801</v>
      </c>
      <c r="U414">
        <v>335676925.90607297</v>
      </c>
      <c r="V414">
        <v>2.74238919580824</v>
      </c>
      <c r="W414">
        <v>33</v>
      </c>
      <c r="X414">
        <v>70520290.723571807</v>
      </c>
      <c r="Y414">
        <v>2.74238919580824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1462365.42338296</v>
      </c>
      <c r="H415">
        <v>4.2078910210010498</v>
      </c>
      <c r="I415">
        <v>107982.318389893</v>
      </c>
      <c r="J415">
        <v>1</v>
      </c>
      <c r="K415">
        <v>49.640069922218203</v>
      </c>
      <c r="L415">
        <v>8923666.34210396</v>
      </c>
      <c r="M415">
        <v>1526428.7316022101</v>
      </c>
      <c r="N415">
        <v>4.3922303216443899</v>
      </c>
      <c r="O415">
        <v>4.9635352007048503</v>
      </c>
      <c r="P415">
        <v>137</v>
      </c>
      <c r="Q415">
        <v>14793577.6194153</v>
      </c>
      <c r="R415">
        <v>1698704.40415965</v>
      </c>
      <c r="S415">
        <v>4.8879458549167598</v>
      </c>
      <c r="T415">
        <v>157.08016006799801</v>
      </c>
      <c r="U415">
        <v>16961879.857197799</v>
      </c>
      <c r="V415">
        <v>2.8805961372742601</v>
      </c>
      <c r="W415">
        <v>33</v>
      </c>
      <c r="X415">
        <v>3563416.5068664602</v>
      </c>
      <c r="Y415">
        <v>2.8805961372742601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10672289.176429899</v>
      </c>
      <c r="H416">
        <v>3.9034160925790702</v>
      </c>
      <c r="I416">
        <v>849520.68386840797</v>
      </c>
      <c r="J416">
        <v>0.49815192563107002</v>
      </c>
      <c r="K416">
        <v>28.829394705530799</v>
      </c>
      <c r="L416">
        <v>52525349.673412196</v>
      </c>
      <c r="M416">
        <v>9073254.0259585697</v>
      </c>
      <c r="N416">
        <v>3.3185650418097201</v>
      </c>
      <c r="O416">
        <v>4.3816490528995802</v>
      </c>
      <c r="P416">
        <v>145</v>
      </c>
      <c r="Q416">
        <v>123180499.160919</v>
      </c>
      <c r="R416">
        <v>11912980.8776784</v>
      </c>
      <c r="S416">
        <v>4.3572021428369903</v>
      </c>
      <c r="T416">
        <v>157.08016006799801</v>
      </c>
      <c r="U416">
        <v>133442845.003125</v>
      </c>
      <c r="V416">
        <v>2.4481725873539602</v>
      </c>
      <c r="W416">
        <v>33</v>
      </c>
      <c r="X416">
        <v>28034182.567657501</v>
      </c>
      <c r="Y416">
        <v>2.4481725873539602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7132778.9576159604</v>
      </c>
      <c r="H417">
        <v>2.7734925295902699</v>
      </c>
      <c r="I417">
        <v>799085.01477050805</v>
      </c>
      <c r="J417">
        <v>0.76135140508675503</v>
      </c>
      <c r="K417">
        <v>30.5912139719299</v>
      </c>
      <c r="L417">
        <v>50814786.156034097</v>
      </c>
      <c r="M417">
        <v>6536836.7228196701</v>
      </c>
      <c r="N417">
        <v>2.5417677914347299</v>
      </c>
      <c r="O417">
        <v>3.4005424235797701</v>
      </c>
      <c r="P417">
        <v>137</v>
      </c>
      <c r="Q417">
        <v>109474647.02356</v>
      </c>
      <c r="R417">
        <v>8583217.6228131801</v>
      </c>
      <c r="S417">
        <v>3.33747759438161</v>
      </c>
      <c r="T417">
        <v>157.08016006799801</v>
      </c>
      <c r="U417">
        <v>125520402.02809</v>
      </c>
      <c r="V417">
        <v>1.6789092448785099</v>
      </c>
      <c r="W417">
        <v>33</v>
      </c>
      <c r="X417">
        <v>26369805.487426799</v>
      </c>
      <c r="Y417">
        <v>1.6789092448785099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2807544.2969977399</v>
      </c>
      <c r="H418">
        <v>3.1811721185374702</v>
      </c>
      <c r="I418">
        <v>274220.97527182102</v>
      </c>
      <c r="J418">
        <v>0.99381407705528002</v>
      </c>
      <c r="K418">
        <v>13.0075127777855</v>
      </c>
      <c r="L418">
        <v>12616225.0237551</v>
      </c>
      <c r="M418">
        <v>2506113.5091859</v>
      </c>
      <c r="N418">
        <v>2.8396269401118901</v>
      </c>
      <c r="O418">
        <v>3.7737832713682602</v>
      </c>
      <c r="P418">
        <v>132</v>
      </c>
      <c r="Q418">
        <v>36197168.735880397</v>
      </c>
      <c r="R418">
        <v>3258435.1992504499</v>
      </c>
      <c r="S418">
        <v>3.6920675541971502</v>
      </c>
      <c r="T418">
        <v>157.08016006799801</v>
      </c>
      <c r="U418">
        <v>43074674.689700201</v>
      </c>
      <c r="V418">
        <v>2.5346037763932698</v>
      </c>
      <c r="W418">
        <v>33</v>
      </c>
      <c r="X418">
        <v>9049292.1839700993</v>
      </c>
      <c r="Y418">
        <v>2.5346037763932698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16257313.6161505</v>
      </c>
      <c r="H419">
        <v>3.1713431271650401</v>
      </c>
      <c r="I419">
        <v>1592820.2611084001</v>
      </c>
      <c r="J419">
        <v>0.61178302604833301</v>
      </c>
      <c r="K419">
        <v>40.677090571386898</v>
      </c>
      <c r="L419">
        <v>117354362.641624</v>
      </c>
      <c r="M419">
        <v>14885760.9305756</v>
      </c>
      <c r="N419">
        <v>2.9037919015663798</v>
      </c>
      <c r="O419">
        <v>3.6728930585388699</v>
      </c>
      <c r="P419">
        <v>144</v>
      </c>
      <c r="Q419">
        <v>229366117.59960899</v>
      </c>
      <c r="R419">
        <v>18681078.4077827</v>
      </c>
      <c r="S419">
        <v>3.6441512426565899</v>
      </c>
      <c r="T419">
        <v>157.08016006799801</v>
      </c>
      <c r="U419">
        <v>250200461.57445699</v>
      </c>
      <c r="V419">
        <v>1.74788487710772</v>
      </c>
      <c r="W419">
        <v>33</v>
      </c>
      <c r="X419">
        <v>52563068.616577096</v>
      </c>
      <c r="Y419">
        <v>1.74788487710772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12984250.4292248</v>
      </c>
      <c r="H420">
        <v>3.13156202131935</v>
      </c>
      <c r="I420">
        <v>1288300.2380876499</v>
      </c>
      <c r="J420">
        <v>0.74229179125427103</v>
      </c>
      <c r="K420">
        <v>37.408698134457097</v>
      </c>
      <c r="L420">
        <v>90707542.570062906</v>
      </c>
      <c r="M420">
        <v>12274136.232292101</v>
      </c>
      <c r="N420">
        <v>2.9602955579963099</v>
      </c>
      <c r="O420">
        <v>3.7572433992770198</v>
      </c>
      <c r="P420">
        <v>139</v>
      </c>
      <c r="Q420">
        <v>179073733.09418401</v>
      </c>
      <c r="R420">
        <v>15352695.621434599</v>
      </c>
      <c r="S420">
        <v>3.7027873726732299</v>
      </c>
      <c r="T420">
        <v>157.08016006799801</v>
      </c>
      <c r="U420">
        <v>202366407.61444801</v>
      </c>
      <c r="V420">
        <v>1.85627947703739</v>
      </c>
      <c r="W420">
        <v>33</v>
      </c>
      <c r="X420">
        <v>42513907.856892601</v>
      </c>
      <c r="Y420">
        <v>1.85627947703739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6492989.0078752404</v>
      </c>
      <c r="H421">
        <v>4.4375364896284299</v>
      </c>
      <c r="I421">
        <v>454636.13571357698</v>
      </c>
      <c r="J421">
        <v>0.93598037762144803</v>
      </c>
      <c r="K421">
        <v>42.8394299106738</v>
      </c>
      <c r="L421">
        <v>34479345.3493094</v>
      </c>
      <c r="M421">
        <v>5442203.9501108397</v>
      </c>
      <c r="N421">
        <v>3.71939311514708</v>
      </c>
      <c r="O421">
        <v>4.7354684472682704</v>
      </c>
      <c r="P421">
        <v>156</v>
      </c>
      <c r="Q421">
        <v>70923237.171318099</v>
      </c>
      <c r="R421">
        <v>6928844.8759606499</v>
      </c>
      <c r="S421">
        <v>4.7354156815540298</v>
      </c>
      <c r="T421">
        <v>157.08016006799801</v>
      </c>
      <c r="U421">
        <v>71414316.970584705</v>
      </c>
      <c r="V421">
        <v>2.3510842918071702</v>
      </c>
      <c r="W421">
        <v>33</v>
      </c>
      <c r="X421">
        <v>15002992.478548</v>
      </c>
      <c r="Y421">
        <v>2.3510842918071702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2777617.10347615</v>
      </c>
      <c r="H422">
        <v>3.8977328314187298</v>
      </c>
      <c r="I422">
        <v>221422.388763428</v>
      </c>
      <c r="J422">
        <v>0.51554746334372004</v>
      </c>
      <c r="K422">
        <v>53.668383822125897</v>
      </c>
      <c r="L422">
        <v>19190320.576160699</v>
      </c>
      <c r="M422">
        <v>2840705.4352224502</v>
      </c>
      <c r="N422">
        <v>3.98626247851058</v>
      </c>
      <c r="O422">
        <v>4.5910005776906004</v>
      </c>
      <c r="P422">
        <v>141</v>
      </c>
      <c r="Q422">
        <v>31220556.815643299</v>
      </c>
      <c r="R422">
        <v>3236303.6145852301</v>
      </c>
      <c r="S422">
        <v>4.5413915529326996</v>
      </c>
      <c r="T422">
        <v>157.08016006799801</v>
      </c>
      <c r="U422">
        <v>34781064.269597702</v>
      </c>
      <c r="V422">
        <v>2.2187002030836398</v>
      </c>
      <c r="W422">
        <v>33</v>
      </c>
      <c r="X422">
        <v>7306938.8291931199</v>
      </c>
      <c r="Y422">
        <v>2.2187002030836398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15655689.1882235</v>
      </c>
      <c r="H423">
        <v>3.9964116749749299</v>
      </c>
      <c r="I423">
        <v>1217203.50131702</v>
      </c>
      <c r="J423">
        <v>0.99999695857666204</v>
      </c>
      <c r="K423">
        <v>37.568144293302097</v>
      </c>
      <c r="L423">
        <v>85895792.3152522</v>
      </c>
      <c r="M423">
        <v>15768874.1726014</v>
      </c>
      <c r="N423">
        <v>4.02530428951024</v>
      </c>
      <c r="O423">
        <v>4.7694520241385803</v>
      </c>
      <c r="P423">
        <v>135</v>
      </c>
      <c r="Q423">
        <v>164322472.677798</v>
      </c>
      <c r="R423">
        <v>18327705.8838914</v>
      </c>
      <c r="S423">
        <v>4.6784946283288997</v>
      </c>
      <c r="T423">
        <v>157.08016006799801</v>
      </c>
      <c r="U423">
        <v>191198520.82220599</v>
      </c>
      <c r="V423">
        <v>2.89738438717451</v>
      </c>
      <c r="W423">
        <v>33</v>
      </c>
      <c r="X423">
        <v>40167715.5434618</v>
      </c>
      <c r="Y423">
        <v>2.89738438717451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8578122.7037547398</v>
      </c>
      <c r="H424">
        <v>3.6064112512652402</v>
      </c>
      <c r="I424">
        <v>739057.49593354599</v>
      </c>
      <c r="J424">
        <v>0.74336371053028505</v>
      </c>
      <c r="K424">
        <v>1.8872912272967499</v>
      </c>
      <c r="L424">
        <v>25783714.094350301</v>
      </c>
      <c r="M424">
        <v>7486023.6458866196</v>
      </c>
      <c r="N424">
        <v>3.14727135949523</v>
      </c>
      <c r="O424">
        <v>4.1288646504293904</v>
      </c>
      <c r="P424">
        <v>130</v>
      </c>
      <c r="Q424">
        <v>96077474.471360996</v>
      </c>
      <c r="R424">
        <v>9637834.5042376108</v>
      </c>
      <c r="S424">
        <v>4.0519349039739003</v>
      </c>
      <c r="T424">
        <v>157.08016006799801</v>
      </c>
      <c r="U424">
        <v>116091269.760695</v>
      </c>
      <c r="V424">
        <v>3.1080761340603802</v>
      </c>
      <c r="W424">
        <v>33</v>
      </c>
      <c r="X424">
        <v>24388897.365807001</v>
      </c>
      <c r="Y424">
        <v>3.1080761340603802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15367149.698155001</v>
      </c>
      <c r="H425">
        <v>4.1594800214502401</v>
      </c>
      <c r="I425">
        <v>1147930.2502484301</v>
      </c>
      <c r="J425">
        <v>1</v>
      </c>
      <c r="K425">
        <v>31.85313730335</v>
      </c>
      <c r="L425">
        <v>74446878.134030402</v>
      </c>
      <c r="M425">
        <v>14488388.7202002</v>
      </c>
      <c r="N425">
        <v>3.9216227217408699</v>
      </c>
      <c r="O425">
        <v>4.8390791386202698</v>
      </c>
      <c r="P425">
        <v>137</v>
      </c>
      <c r="Q425">
        <v>157266444.284035</v>
      </c>
      <c r="R425">
        <v>17631403.133519899</v>
      </c>
      <c r="S425">
        <v>4.7723533982893596</v>
      </c>
      <c r="T425">
        <v>157.08016006799801</v>
      </c>
      <c r="U425">
        <v>180317067.45592099</v>
      </c>
      <c r="V425">
        <v>2.94043569622312</v>
      </c>
      <c r="W425">
        <v>33</v>
      </c>
      <c r="X425">
        <v>37881698.258198299</v>
      </c>
      <c r="Y425">
        <v>2.94043569622312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19220225.935521901</v>
      </c>
      <c r="H426">
        <v>4.2378087263636797</v>
      </c>
      <c r="I426">
        <v>1409218.5746069001</v>
      </c>
      <c r="J426">
        <v>0.97984576405686796</v>
      </c>
      <c r="K426">
        <v>41.894864815809797</v>
      </c>
      <c r="L426">
        <v>105543234.641112</v>
      </c>
      <c r="M426">
        <v>17639538.141085099</v>
      </c>
      <c r="N426">
        <v>3.88928771774532</v>
      </c>
      <c r="O426">
        <v>4.7011358037250996</v>
      </c>
      <c r="P426">
        <v>146</v>
      </c>
      <c r="Q426">
        <v>205745911.892607</v>
      </c>
      <c r="R426">
        <v>21235195.987332501</v>
      </c>
      <c r="S426">
        <v>4.6820832992833896</v>
      </c>
      <c r="T426">
        <v>157.08016006799801</v>
      </c>
      <c r="U426">
        <v>221360279.27004701</v>
      </c>
      <c r="V426">
        <v>2.65421429878851</v>
      </c>
      <c r="W426">
        <v>33</v>
      </c>
      <c r="X426">
        <v>46504212.962027498</v>
      </c>
      <c r="Y426">
        <v>2.65421429878851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18975727.172152702</v>
      </c>
      <c r="H427">
        <v>2.6189636604238302</v>
      </c>
      <c r="I427">
        <v>2251283.4382934598</v>
      </c>
      <c r="J427">
        <v>0.74971848494214599</v>
      </c>
      <c r="K427">
        <v>16.961670212412201</v>
      </c>
      <c r="L427">
        <v>112477880.69868299</v>
      </c>
      <c r="M427">
        <v>15736874.2586264</v>
      </c>
      <c r="N427">
        <v>2.1719484812410701</v>
      </c>
      <c r="O427">
        <v>3.17535658459843</v>
      </c>
      <c r="P427">
        <v>136</v>
      </c>
      <c r="Q427">
        <v>306174547.60790998</v>
      </c>
      <c r="R427">
        <v>22568628.3226473</v>
      </c>
      <c r="S427">
        <v>3.1148433420441202</v>
      </c>
      <c r="T427">
        <v>157.08016006799801</v>
      </c>
      <c r="U427">
        <v>353631962.84556901</v>
      </c>
      <c r="V427">
        <v>1.73710996605637</v>
      </c>
      <c r="W427">
        <v>33</v>
      </c>
      <c r="X427">
        <v>74292353.463684097</v>
      </c>
      <c r="Y427">
        <v>1.73710996605637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35737616.567322001</v>
      </c>
      <c r="H428">
        <v>4.2542029823918002</v>
      </c>
      <c r="I428">
        <v>2610168.8261718801</v>
      </c>
      <c r="J428">
        <v>0.99910364862436896</v>
      </c>
      <c r="K428">
        <v>37.392283160327302</v>
      </c>
      <c r="L428">
        <v>183735743.10815001</v>
      </c>
      <c r="M428">
        <v>33407983.121303398</v>
      </c>
      <c r="N428">
        <v>3.9768836056151602</v>
      </c>
      <c r="O428">
        <v>4.8230195194430703</v>
      </c>
      <c r="P428">
        <v>142</v>
      </c>
      <c r="Q428">
        <v>370643973.31640601</v>
      </c>
      <c r="R428">
        <v>40180717.318280198</v>
      </c>
      <c r="S428">
        <v>4.7831093360146397</v>
      </c>
      <c r="T428">
        <v>157.08016006799801</v>
      </c>
      <c r="U428">
        <v>410005737.01957601</v>
      </c>
      <c r="V428">
        <v>2.8550563054427598</v>
      </c>
      <c r="W428">
        <v>33</v>
      </c>
      <c r="X428">
        <v>86135571.263671905</v>
      </c>
      <c r="Y428">
        <v>2.8550563054427598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17277829.983346</v>
      </c>
      <c r="H429">
        <v>2.7634235867975701</v>
      </c>
      <c r="I429">
        <v>1942687.5516357401</v>
      </c>
      <c r="J429">
        <v>0.67239451827925401</v>
      </c>
      <c r="K429">
        <v>24.828807289435201</v>
      </c>
      <c r="L429">
        <v>112343304.04712801</v>
      </c>
      <c r="M429">
        <v>14675561.167003199</v>
      </c>
      <c r="N429">
        <v>2.3472155888486901</v>
      </c>
      <c r="O429">
        <v>3.33271936990801</v>
      </c>
      <c r="P429">
        <v>139</v>
      </c>
      <c r="Q429">
        <v>270033569.67736799</v>
      </c>
      <c r="R429">
        <v>20515077.117146101</v>
      </c>
      <c r="S429">
        <v>3.2811902909762098</v>
      </c>
      <c r="T429">
        <v>157.08016006799801</v>
      </c>
      <c r="U429">
        <v>305157671.57304901</v>
      </c>
      <c r="V429">
        <v>1.64824821666128</v>
      </c>
      <c r="W429">
        <v>33</v>
      </c>
      <c r="X429">
        <v>64108689.2039795</v>
      </c>
      <c r="Y429">
        <v>1.64824821666128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5133580.2343116403</v>
      </c>
      <c r="H430">
        <v>3.9438735210336402</v>
      </c>
      <c r="I430">
        <v>404444.18593907403</v>
      </c>
      <c r="J430">
        <v>0.82567120429309204</v>
      </c>
      <c r="K430">
        <v>17.936675574035601</v>
      </c>
      <c r="L430">
        <v>20601042.286983501</v>
      </c>
      <c r="M430">
        <v>4755417.5036179302</v>
      </c>
      <c r="N430">
        <v>3.6533499659022</v>
      </c>
      <c r="O430">
        <v>4.6086483504796396</v>
      </c>
      <c r="P430">
        <v>132</v>
      </c>
      <c r="Q430">
        <v>53386632.543957703</v>
      </c>
      <c r="R430">
        <v>5882406.3033739999</v>
      </c>
      <c r="S430">
        <v>4.5191592224035597</v>
      </c>
      <c r="T430">
        <v>157.08016006799801</v>
      </c>
      <c r="U430">
        <v>63530157.465880796</v>
      </c>
      <c r="V430">
        <v>3.1851297182592502</v>
      </c>
      <c r="W430">
        <v>33</v>
      </c>
      <c r="X430">
        <v>13346658.1359894</v>
      </c>
      <c r="Y430">
        <v>3.1851297182592502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6326499.0953069897</v>
      </c>
      <c r="H431">
        <v>4.2497745883341498</v>
      </c>
      <c r="I431">
        <v>462550.096860766</v>
      </c>
      <c r="J431">
        <v>0.87308750957706804</v>
      </c>
      <c r="K431">
        <v>29.653822211600001</v>
      </c>
      <c r="L431">
        <v>28980531.5326728</v>
      </c>
      <c r="M431">
        <v>5976190.82106019</v>
      </c>
      <c r="N431">
        <v>4.0144578389677301</v>
      </c>
      <c r="O431">
        <v>4.9642581433539696</v>
      </c>
      <c r="P431">
        <v>136</v>
      </c>
      <c r="Q431">
        <v>62906813.173064202</v>
      </c>
      <c r="R431">
        <v>7276259.0992831104</v>
      </c>
      <c r="S431">
        <v>4.88776818781289</v>
      </c>
      <c r="T431">
        <v>157.08016006799801</v>
      </c>
      <c r="U431">
        <v>72657443.2543571</v>
      </c>
      <c r="V431">
        <v>3.0942142522405698</v>
      </c>
      <c r="W431">
        <v>33</v>
      </c>
      <c r="X431">
        <v>15264153.196405301</v>
      </c>
      <c r="Y431">
        <v>3.0942142522405698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8215112.0752055598</v>
      </c>
      <c r="H432">
        <v>3.8769518694306799</v>
      </c>
      <c r="I432">
        <v>658391.63509789202</v>
      </c>
      <c r="J432">
        <v>0.99786645088360904</v>
      </c>
      <c r="K432">
        <v>36.149088971535598</v>
      </c>
      <c r="L432">
        <v>45527181.753498897</v>
      </c>
      <c r="M432">
        <v>8343319.9646563902</v>
      </c>
      <c r="N432">
        <v>3.9374569254946601</v>
      </c>
      <c r="O432">
        <v>4.6594403983716699</v>
      </c>
      <c r="P432">
        <v>133</v>
      </c>
      <c r="Q432">
        <v>87566087.468019694</v>
      </c>
      <c r="R432">
        <v>9661967.2926491294</v>
      </c>
      <c r="S432">
        <v>4.5597652003642102</v>
      </c>
      <c r="T432">
        <v>157.08016006799801</v>
      </c>
      <c r="U432">
        <v>103420263.428608</v>
      </c>
      <c r="V432">
        <v>2.8936847878316501</v>
      </c>
      <c r="W432">
        <v>33</v>
      </c>
      <c r="X432">
        <v>21726923.958230499</v>
      </c>
      <c r="Y432">
        <v>2.8936847878316501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1168604.0629046101</v>
      </c>
      <c r="H433">
        <v>3.7638884307777598</v>
      </c>
      <c r="I433">
        <v>96469.909607067704</v>
      </c>
      <c r="J433">
        <v>1</v>
      </c>
      <c r="K433">
        <v>10.8529723602477</v>
      </c>
      <c r="L433">
        <v>4230492.2795943301</v>
      </c>
      <c r="M433">
        <v>1087138.90235688</v>
      </c>
      <c r="N433">
        <v>3.5015020631187999</v>
      </c>
      <c r="O433">
        <v>4.29700748509911</v>
      </c>
      <c r="P433">
        <v>130</v>
      </c>
      <c r="Q433">
        <v>12541088.2489188</v>
      </c>
      <c r="R433">
        <v>1309033.6347697501</v>
      </c>
      <c r="S433">
        <v>4.2161898198115502</v>
      </c>
      <c r="T433">
        <v>157.08016006799801</v>
      </c>
      <c r="U433">
        <v>15153508.8428235</v>
      </c>
      <c r="V433">
        <v>3.2876787860530601</v>
      </c>
      <c r="W433">
        <v>33</v>
      </c>
      <c r="X433">
        <v>3183507.01703323</v>
      </c>
      <c r="Y433">
        <v>3.2876787860530601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525645.99655160005</v>
      </c>
      <c r="H434">
        <v>1.32654669353267</v>
      </c>
      <c r="I434">
        <v>123120.973542333</v>
      </c>
      <c r="J434">
        <v>1</v>
      </c>
      <c r="K434">
        <v>5.0245392472003401</v>
      </c>
      <c r="L434">
        <v>4681618.29061394</v>
      </c>
      <c r="M434">
        <v>505535.40092908201</v>
      </c>
      <c r="N434">
        <v>1.2757945822200401</v>
      </c>
      <c r="O434">
        <v>1.3721481404438101</v>
      </c>
      <c r="P434">
        <v>134</v>
      </c>
      <c r="Q434">
        <v>16498210.454672599</v>
      </c>
      <c r="R434">
        <v>541503.97967092402</v>
      </c>
      <c r="S434">
        <v>1.3665666978911899</v>
      </c>
      <c r="T434">
        <v>157.08016006799801</v>
      </c>
      <c r="U434">
        <v>19339862.231757302</v>
      </c>
      <c r="V434">
        <v>1.2654401215103299</v>
      </c>
      <c r="W434">
        <v>33</v>
      </c>
      <c r="X434">
        <v>4062992.1268969802</v>
      </c>
      <c r="Y434">
        <v>1.2654401215103299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5082794.1415529503</v>
      </c>
      <c r="H435">
        <v>3.9621662465399399</v>
      </c>
      <c r="I435">
        <v>398594.26708925702</v>
      </c>
      <c r="J435">
        <v>0.97410522549065903</v>
      </c>
      <c r="K435">
        <v>38.692345817733603</v>
      </c>
      <c r="L435">
        <v>28576158.0371291</v>
      </c>
      <c r="M435">
        <v>5151846.63500572</v>
      </c>
      <c r="N435">
        <v>4.0159944070316804</v>
      </c>
      <c r="O435">
        <v>4.6625143128391997</v>
      </c>
      <c r="P435">
        <v>135</v>
      </c>
      <c r="Q435">
        <v>53810226.057049699</v>
      </c>
      <c r="R435">
        <v>5874881.9662134498</v>
      </c>
      <c r="S435">
        <v>4.5796186862341104</v>
      </c>
      <c r="T435">
        <v>157.08016006799801</v>
      </c>
      <c r="U435">
        <v>62611251.276566803</v>
      </c>
      <c r="V435">
        <v>2.9753168170723501</v>
      </c>
      <c r="W435">
        <v>33</v>
      </c>
      <c r="X435">
        <v>13153610.8139455</v>
      </c>
      <c r="Y435">
        <v>2.9753168170723501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17500082.6752855</v>
      </c>
      <c r="H436">
        <v>4.1099830505154404</v>
      </c>
      <c r="I436">
        <v>1323004.4069671601</v>
      </c>
      <c r="J436">
        <v>1</v>
      </c>
      <c r="K436">
        <v>39.231080332818799</v>
      </c>
      <c r="L436">
        <v>95562037.600318402</v>
      </c>
      <c r="M436">
        <v>17221545.185100999</v>
      </c>
      <c r="N436">
        <v>4.0445671102120198</v>
      </c>
      <c r="O436">
        <v>4.8445965935312003</v>
      </c>
      <c r="P436">
        <v>137</v>
      </c>
      <c r="Q436">
        <v>181251603.75450099</v>
      </c>
      <c r="R436">
        <v>20320715.294964001</v>
      </c>
      <c r="S436">
        <v>4.7724229071557502</v>
      </c>
      <c r="T436">
        <v>157.08016006799801</v>
      </c>
      <c r="U436">
        <v>207817744.01706901</v>
      </c>
      <c r="V436">
        <v>2.7931908062773001</v>
      </c>
      <c r="W436">
        <v>33</v>
      </c>
      <c r="X436">
        <v>43659145.429916397</v>
      </c>
      <c r="Y436">
        <v>2.7931908062773001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2659123.8105272301</v>
      </c>
      <c r="H437">
        <v>4.1217763673344701</v>
      </c>
      <c r="I437">
        <v>200454.29003906201</v>
      </c>
      <c r="J437">
        <v>1</v>
      </c>
      <c r="K437">
        <v>10.3900040673538</v>
      </c>
      <c r="L437">
        <v>8697712.4601134304</v>
      </c>
      <c r="M437">
        <v>2089968.12460238</v>
      </c>
      <c r="N437">
        <v>3.2395562742753401</v>
      </c>
      <c r="O437">
        <v>4.6189382846110796</v>
      </c>
      <c r="P437">
        <v>141</v>
      </c>
      <c r="Q437">
        <v>28264054.895507801</v>
      </c>
      <c r="R437">
        <v>2956580.5157718202</v>
      </c>
      <c r="S437">
        <v>4.5828493016328</v>
      </c>
      <c r="T437">
        <v>157.08016006799801</v>
      </c>
      <c r="U437">
        <v>31487391.965652801</v>
      </c>
      <c r="V437">
        <v>2.9310994972203699</v>
      </c>
      <c r="W437">
        <v>33</v>
      </c>
      <c r="X437">
        <v>6614991.5712890597</v>
      </c>
      <c r="Y437">
        <v>2.9310994972203699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4074443.6723245201</v>
      </c>
      <c r="H438">
        <v>4.0955379639073604</v>
      </c>
      <c r="I438">
        <v>309113.93484473601</v>
      </c>
      <c r="J438">
        <v>1</v>
      </c>
      <c r="K438">
        <v>43.504966789770101</v>
      </c>
      <c r="L438">
        <v>23648751.319551699</v>
      </c>
      <c r="M438">
        <v>4256224.1110137999</v>
      </c>
      <c r="N438">
        <v>4.2782595199334201</v>
      </c>
      <c r="O438">
        <v>4.9167917697359602</v>
      </c>
      <c r="P438">
        <v>134</v>
      </c>
      <c r="Q438">
        <v>41421267.2691947</v>
      </c>
      <c r="R438">
        <v>4793677.4999034097</v>
      </c>
      <c r="S438">
        <v>4.8184954232984296</v>
      </c>
      <c r="T438">
        <v>157.08016006799801</v>
      </c>
      <c r="U438">
        <v>48555666.364659898</v>
      </c>
      <c r="V438">
        <v>2.9572126342749399</v>
      </c>
      <c r="W438">
        <v>33</v>
      </c>
      <c r="X438">
        <v>10200759.8498763</v>
      </c>
      <c r="Y438">
        <v>2.9572126342749399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24809109.737180501</v>
      </c>
      <c r="H439">
        <v>3.7781238524639398</v>
      </c>
      <c r="I439">
        <v>2040310.24715301</v>
      </c>
      <c r="J439">
        <v>0.64641526739630095</v>
      </c>
      <c r="K439">
        <v>22.824363899642801</v>
      </c>
      <c r="L439">
        <v>113899021.70524</v>
      </c>
      <c r="M439">
        <v>21806921.3095157</v>
      </c>
      <c r="N439">
        <v>3.3209272892534201</v>
      </c>
      <c r="O439">
        <v>4.3523507406821302</v>
      </c>
      <c r="P439">
        <v>138</v>
      </c>
      <c r="Q439">
        <v>281562814.10711497</v>
      </c>
      <c r="R439">
        <v>28232960.087599799</v>
      </c>
      <c r="S439">
        <v>4.29953436711856</v>
      </c>
      <c r="T439">
        <v>157.08016006799801</v>
      </c>
      <c r="U439">
        <v>320492260.21117002</v>
      </c>
      <c r="V439">
        <v>2.6718591084643202</v>
      </c>
      <c r="W439">
        <v>33</v>
      </c>
      <c r="X439">
        <v>67330238.156049207</v>
      </c>
      <c r="Y439">
        <v>2.6718591084643202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1257214.6938881399</v>
      </c>
      <c r="H440">
        <v>4.1959663754752698</v>
      </c>
      <c r="I440">
        <v>93097.6396484375</v>
      </c>
      <c r="J440">
        <v>1</v>
      </c>
      <c r="K440">
        <v>72.7105244386631</v>
      </c>
      <c r="L440">
        <v>9841400.3112380095</v>
      </c>
      <c r="M440">
        <v>1386726.30872831</v>
      </c>
      <c r="N440">
        <v>4.6282126606520997</v>
      </c>
      <c r="O440">
        <v>4.8328829890752401</v>
      </c>
      <c r="P440">
        <v>140</v>
      </c>
      <c r="Q440">
        <v>13033669.5507812</v>
      </c>
      <c r="R440">
        <v>1432358.4182910901</v>
      </c>
      <c r="S440">
        <v>4.7805102740177601</v>
      </c>
      <c r="T440">
        <v>157.08016006799801</v>
      </c>
      <c r="U440">
        <v>14623792.1379293</v>
      </c>
      <c r="V440">
        <v>2.8258154907034401</v>
      </c>
      <c r="W440">
        <v>33</v>
      </c>
      <c r="X440">
        <v>3072222.1083984398</v>
      </c>
      <c r="Y440">
        <v>2.8258154907034401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19388130.246722601</v>
      </c>
      <c r="H441">
        <v>3.54989211212522</v>
      </c>
      <c r="I441">
        <v>1697000.5990800301</v>
      </c>
      <c r="J441">
        <v>0.99996514124072899</v>
      </c>
      <c r="K441">
        <v>13.4260885525657</v>
      </c>
      <c r="L441">
        <v>78785100.086646304</v>
      </c>
      <c r="M441">
        <v>17399271.409722801</v>
      </c>
      <c r="N441">
        <v>3.1857397050724701</v>
      </c>
      <c r="O441">
        <v>4.1652538432611603</v>
      </c>
      <c r="P441">
        <v>132</v>
      </c>
      <c r="Q441">
        <v>224004079.078563</v>
      </c>
      <c r="R441">
        <v>22294039.000969999</v>
      </c>
      <c r="S441">
        <v>4.0819528335040696</v>
      </c>
      <c r="T441">
        <v>157.08016006799801</v>
      </c>
      <c r="U441">
        <v>266565125.73897901</v>
      </c>
      <c r="V441">
        <v>2.8546675418213199</v>
      </c>
      <c r="W441">
        <v>33</v>
      </c>
      <c r="X441">
        <v>56001019.769640803</v>
      </c>
      <c r="Y441">
        <v>2.8546675418213199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243208.74329843701</v>
      </c>
      <c r="H442">
        <v>0.813106223654534</v>
      </c>
      <c r="I442">
        <v>92937.956634740796</v>
      </c>
      <c r="J442">
        <v>0.94715496430020396</v>
      </c>
      <c r="K442">
        <v>2.1472188002805699</v>
      </c>
      <c r="L442">
        <v>3266510.6966922199</v>
      </c>
      <c r="M442">
        <v>206716.89171037401</v>
      </c>
      <c r="N442">
        <v>0.69110505200042904</v>
      </c>
      <c r="O442">
        <v>0.90718520022518001</v>
      </c>
      <c r="P442">
        <v>134</v>
      </c>
      <c r="Q442">
        <v>12453686.189055299</v>
      </c>
      <c r="R442">
        <v>267999.01805943198</v>
      </c>
      <c r="S442">
        <v>0.89598616629515104</v>
      </c>
      <c r="T442">
        <v>157.08016006799801</v>
      </c>
      <c r="U442">
        <v>14598709.1045777</v>
      </c>
      <c r="V442">
        <v>0.68166068975822203</v>
      </c>
      <c r="W442">
        <v>33</v>
      </c>
      <c r="X442">
        <v>3066952.56894645</v>
      </c>
      <c r="Y442">
        <v>0.68166068975822203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13492572.9856993</v>
      </c>
      <c r="H443">
        <v>4.4210636170500397</v>
      </c>
      <c r="I443">
        <v>948263.93393921899</v>
      </c>
      <c r="J443">
        <v>0.92558196362372303</v>
      </c>
      <c r="K443">
        <v>50.983691029176697</v>
      </c>
      <c r="L443">
        <v>79638705.242062896</v>
      </c>
      <c r="M443">
        <v>12955172.3532803</v>
      </c>
      <c r="N443">
        <v>4.2449754546005698</v>
      </c>
      <c r="O443">
        <v>4.9550047806599302</v>
      </c>
      <c r="P443">
        <v>146</v>
      </c>
      <c r="Q443">
        <v>138446534.35512599</v>
      </c>
      <c r="R443">
        <v>15054661.6206742</v>
      </c>
      <c r="S443">
        <v>4.9329076691826197</v>
      </c>
      <c r="T443">
        <v>157.08016006799801</v>
      </c>
      <c r="U443">
        <v>148953450.52988201</v>
      </c>
      <c r="V443">
        <v>2.6017093885603901</v>
      </c>
      <c r="W443">
        <v>33</v>
      </c>
      <c r="X443">
        <v>31292709.8199942</v>
      </c>
      <c r="Y443">
        <v>2.6017093885603901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9019890.4521530606</v>
      </c>
      <c r="H444">
        <v>2.6273308671459401</v>
      </c>
      <c r="I444">
        <v>1066713.3150634801</v>
      </c>
      <c r="J444">
        <v>0.84083928687192999</v>
      </c>
      <c r="K444">
        <v>20.3885137863635</v>
      </c>
      <c r="L444">
        <v>56950238.527363896</v>
      </c>
      <c r="M444">
        <v>7998584.94776842</v>
      </c>
      <c r="N444">
        <v>2.3298430549945901</v>
      </c>
      <c r="O444">
        <v>3.20639591131332</v>
      </c>
      <c r="P444">
        <v>134</v>
      </c>
      <c r="Q444">
        <v>142939584.21850601</v>
      </c>
      <c r="R444">
        <v>10768426.542095</v>
      </c>
      <c r="S444">
        <v>3.1366477890966298</v>
      </c>
      <c r="T444">
        <v>157.08016006799801</v>
      </c>
      <c r="U444">
        <v>167559498.27683601</v>
      </c>
      <c r="V444">
        <v>1.8321823233285901</v>
      </c>
      <c r="W444">
        <v>33</v>
      </c>
      <c r="X444">
        <v>35201539.397094697</v>
      </c>
      <c r="Y444">
        <v>1.8321823233285901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9565248.0446946193</v>
      </c>
      <c r="H445">
        <v>7.0673730589651802</v>
      </c>
      <c r="I445">
        <v>420532.38014895999</v>
      </c>
      <c r="J445">
        <v>0.72845294893274404</v>
      </c>
      <c r="K445">
        <v>79.200925823346907</v>
      </c>
      <c r="L445">
        <v>47184122.391408898</v>
      </c>
      <c r="M445">
        <v>7927844.5129056098</v>
      </c>
      <c r="N445">
        <v>5.8575621316219397</v>
      </c>
      <c r="O445">
        <v>7.0731028081729397</v>
      </c>
      <c r="P445">
        <v>200</v>
      </c>
      <c r="Q445">
        <v>84106476.029791906</v>
      </c>
      <c r="R445">
        <v>9024631.9490184803</v>
      </c>
      <c r="S445">
        <v>6.66793379591922</v>
      </c>
      <c r="T445">
        <v>157.08016006799801</v>
      </c>
      <c r="U445">
        <v>66057293.587574698</v>
      </c>
      <c r="V445">
        <v>3.46300760233258</v>
      </c>
      <c r="W445">
        <v>33</v>
      </c>
      <c r="X445">
        <v>13877568.5449157</v>
      </c>
      <c r="Y445">
        <v>3.46300760233258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45775.758561976298</v>
      </c>
      <c r="H446">
        <v>1.2517867240845</v>
      </c>
      <c r="I446">
        <v>11362.3046569824</v>
      </c>
      <c r="J446">
        <v>0</v>
      </c>
      <c r="K446">
        <v>2.4490725926525299</v>
      </c>
      <c r="L446">
        <v>402783.16260520398</v>
      </c>
      <c r="M446">
        <v>43920.609207101101</v>
      </c>
      <c r="N446">
        <v>1.2010556951167899</v>
      </c>
      <c r="O446">
        <v>3.2081180323025098</v>
      </c>
      <c r="P446">
        <v>200</v>
      </c>
      <c r="Q446">
        <v>2272460.9313964802</v>
      </c>
      <c r="R446">
        <v>112250.260539101</v>
      </c>
      <c r="S446">
        <v>3.0696025654633501</v>
      </c>
      <c r="T446">
        <v>157.08016006799801</v>
      </c>
      <c r="U446">
        <v>1784792.6342601599</v>
      </c>
      <c r="V446">
        <v>1.1410217556631199</v>
      </c>
      <c r="W446">
        <v>33</v>
      </c>
      <c r="X446">
        <v>374956.05368041998</v>
      </c>
      <c r="Y446">
        <v>1.1410217556631199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478542.247571635</v>
      </c>
      <c r="H447">
        <v>5.0595653834432897</v>
      </c>
      <c r="I447">
        <v>29387.8824305534</v>
      </c>
      <c r="J447">
        <v>0.66425232106682497</v>
      </c>
      <c r="K447">
        <v>72.406021500948498</v>
      </c>
      <c r="L447">
        <v>3097659.7673422601</v>
      </c>
      <c r="M447">
        <v>405293.63796675898</v>
      </c>
      <c r="N447">
        <v>4.2851172935978799</v>
      </c>
      <c r="O447">
        <v>5.0986136269861202</v>
      </c>
      <c r="P447">
        <v>183</v>
      </c>
      <c r="Q447">
        <v>5377982.4847912798</v>
      </c>
      <c r="R447">
        <v>473649.91342058702</v>
      </c>
      <c r="S447">
        <v>5.0078393662724103</v>
      </c>
      <c r="T447">
        <v>157.08016006799801</v>
      </c>
      <c r="U447">
        <v>4616253.2762508402</v>
      </c>
      <c r="V447">
        <v>2.0585516790907898</v>
      </c>
      <c r="W447">
        <v>33</v>
      </c>
      <c r="X447">
        <v>969800.12020826305</v>
      </c>
      <c r="Y447">
        <v>2.0585516790907898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4921700.7731393399</v>
      </c>
      <c r="H448">
        <v>3.15165526215422</v>
      </c>
      <c r="I448">
        <v>485218.91292773199</v>
      </c>
      <c r="J448">
        <v>1.9038065906770399E-3</v>
      </c>
      <c r="K448">
        <v>5.01900410575983</v>
      </c>
      <c r="L448">
        <v>18447539.842791799</v>
      </c>
      <c r="M448">
        <v>4666472.7621094799</v>
      </c>
      <c r="N448">
        <v>2.9882177146297</v>
      </c>
      <c r="O448">
        <v>6.12472484104629</v>
      </c>
      <c r="P448">
        <v>170</v>
      </c>
      <c r="Q448">
        <v>82487215.197714403</v>
      </c>
      <c r="R448">
        <v>9518873.6109479591</v>
      </c>
      <c r="S448">
        <v>6.09549614829373</v>
      </c>
      <c r="T448">
        <v>157.08016006799801</v>
      </c>
      <c r="U448">
        <v>76218264.510708004</v>
      </c>
      <c r="V448">
        <v>2.7447602039422598</v>
      </c>
      <c r="W448">
        <v>33</v>
      </c>
      <c r="X448">
        <v>16012224.1266152</v>
      </c>
      <c r="Y448">
        <v>2.7447602039422598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3410899.6265419498</v>
      </c>
      <c r="H449">
        <v>6.5925732714053096</v>
      </c>
      <c r="I449">
        <v>160758.962771177</v>
      </c>
      <c r="J449">
        <v>0</v>
      </c>
      <c r="K449">
        <v>98.514655905762496</v>
      </c>
      <c r="L449">
        <v>21142159.672618698</v>
      </c>
      <c r="M449">
        <v>3122585.3721709098</v>
      </c>
      <c r="N449">
        <v>6.0353206239392003</v>
      </c>
      <c r="O449">
        <v>6.5925518151452804</v>
      </c>
      <c r="P449">
        <v>193</v>
      </c>
      <c r="Q449">
        <v>31026479.814837199</v>
      </c>
      <c r="R449">
        <v>3311629.2946891501</v>
      </c>
      <c r="S449">
        <v>6.40070396768155</v>
      </c>
      <c r="T449">
        <v>157.08016006799801</v>
      </c>
      <c r="U449">
        <v>25252043.6044618</v>
      </c>
      <c r="V449">
        <v>2.8478145052170998</v>
      </c>
      <c r="W449">
        <v>33</v>
      </c>
      <c r="X449">
        <v>5305045.7714488497</v>
      </c>
      <c r="Y449">
        <v>2.8478145052170998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2012843.3039162999</v>
      </c>
      <c r="H450">
        <v>2.4692569472453001</v>
      </c>
      <c r="I450">
        <v>253282.33666765699</v>
      </c>
      <c r="J450">
        <v>3.17458373518534E-3</v>
      </c>
      <c r="K450">
        <v>0.265715252572512</v>
      </c>
      <c r="L450">
        <v>8425618.0900924802</v>
      </c>
      <c r="M450">
        <v>2011253.9555939201</v>
      </c>
      <c r="N450">
        <v>2.4673072130663001</v>
      </c>
      <c r="O450">
        <v>4.8058952186366399</v>
      </c>
      <c r="P450">
        <v>155</v>
      </c>
      <c r="Q450">
        <v>39258762.183486797</v>
      </c>
      <c r="R450">
        <v>3917249.1786061502</v>
      </c>
      <c r="S450">
        <v>4.8054882014633096</v>
      </c>
      <c r="T450">
        <v>157.08016006799801</v>
      </c>
      <c r="U450">
        <v>39785629.986152098</v>
      </c>
      <c r="V450">
        <v>2.45712169226598</v>
      </c>
      <c r="W450">
        <v>33</v>
      </c>
      <c r="X450">
        <v>8358317.1100326804</v>
      </c>
      <c r="Y450">
        <v>2.45712169226598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1479211.2744102499</v>
      </c>
      <c r="H451">
        <v>7.0366240783077902</v>
      </c>
      <c r="I451">
        <v>65317.127849101998</v>
      </c>
      <c r="J451">
        <v>0.85473644567469198</v>
      </c>
      <c r="K451">
        <v>57.770868945805603</v>
      </c>
      <c r="L451">
        <v>5928892.4519072697</v>
      </c>
      <c r="M451">
        <v>1134338.28373354</v>
      </c>
      <c r="N451">
        <v>5.3960595206036803</v>
      </c>
      <c r="O451">
        <v>7.0484892641549397</v>
      </c>
      <c r="P451">
        <v>187</v>
      </c>
      <c r="Q451">
        <v>12214302.9077821</v>
      </c>
      <c r="R451">
        <v>1447933.48249744</v>
      </c>
      <c r="S451">
        <v>6.8878352828885996</v>
      </c>
      <c r="T451">
        <v>157.08016006799801</v>
      </c>
      <c r="U451">
        <v>10260024.8977188</v>
      </c>
      <c r="V451">
        <v>2.8205084172441102</v>
      </c>
      <c r="W451">
        <v>33</v>
      </c>
      <c r="X451">
        <v>2155465.2190203699</v>
      </c>
      <c r="Y451">
        <v>2.8205084172441102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354499.02181991801</v>
      </c>
      <c r="H452">
        <v>6.1537347570001497</v>
      </c>
      <c r="I452">
        <v>17899.3594460487</v>
      </c>
      <c r="J452">
        <v>0.388570304253753</v>
      </c>
      <c r="K452">
        <v>65.6660095635023</v>
      </c>
      <c r="L452">
        <v>1766058.37028441</v>
      </c>
      <c r="M452">
        <v>286613.918344379</v>
      </c>
      <c r="N452">
        <v>4.9753198812823998</v>
      </c>
      <c r="O452">
        <v>6.5980605768839604</v>
      </c>
      <c r="P452">
        <v>200</v>
      </c>
      <c r="Q452">
        <v>3579871.8892097501</v>
      </c>
      <c r="R452">
        <v>360006.77684113098</v>
      </c>
      <c r="S452">
        <v>6.2493436625849199</v>
      </c>
      <c r="T452">
        <v>157.08016006799801</v>
      </c>
      <c r="U452">
        <v>2811634.2468999601</v>
      </c>
      <c r="V452">
        <v>2.4427490887736001</v>
      </c>
      <c r="W452">
        <v>33</v>
      </c>
      <c r="X452">
        <v>590678.86171960796</v>
      </c>
      <c r="Y452">
        <v>2.4427490887736001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5463126.8112136601</v>
      </c>
      <c r="H453">
        <v>5.2317317636581997</v>
      </c>
      <c r="I453">
        <v>324456.91438237799</v>
      </c>
      <c r="J453">
        <v>0.58705493714594004</v>
      </c>
      <c r="K453">
        <v>61.035427190459998</v>
      </c>
      <c r="L453">
        <v>30510444.548845399</v>
      </c>
      <c r="M453">
        <v>5014593.2854195004</v>
      </c>
      <c r="N453">
        <v>4.8021962293289899</v>
      </c>
      <c r="O453">
        <v>6.3976589511485598</v>
      </c>
      <c r="P453">
        <v>200</v>
      </c>
      <c r="Q453">
        <v>64891382.876475498</v>
      </c>
      <c r="R453">
        <v>6331963.3033215702</v>
      </c>
      <c r="S453">
        <v>6.0637680004624004</v>
      </c>
      <c r="T453">
        <v>157.08016006799801</v>
      </c>
      <c r="U453">
        <v>50965744.046352603</v>
      </c>
      <c r="V453">
        <v>2.7066591289461202</v>
      </c>
      <c r="W453">
        <v>33</v>
      </c>
      <c r="X453">
        <v>10707078.174618499</v>
      </c>
      <c r="Y453">
        <v>2.7066591289461202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11617959.9477663</v>
      </c>
      <c r="H454">
        <v>5.5776317991502298</v>
      </c>
      <c r="I454">
        <v>647204.09245683299</v>
      </c>
      <c r="J454">
        <v>1</v>
      </c>
      <c r="K454">
        <v>63.1997396208005</v>
      </c>
      <c r="L454">
        <v>62260865.175863802</v>
      </c>
      <c r="M454">
        <v>10791432.614781599</v>
      </c>
      <c r="N454">
        <v>5.1808267528211696</v>
      </c>
      <c r="O454">
        <v>5.8960978770837498</v>
      </c>
      <c r="P454">
        <v>158</v>
      </c>
      <c r="Q454">
        <v>102258246.60818</v>
      </c>
      <c r="R454">
        <v>12280662.359612299</v>
      </c>
      <c r="S454">
        <v>5.8957866268741901</v>
      </c>
      <c r="T454">
        <v>157.08016006799801</v>
      </c>
      <c r="U454">
        <v>101662922.43978301</v>
      </c>
      <c r="V454">
        <v>2.99141116660563</v>
      </c>
      <c r="W454">
        <v>33</v>
      </c>
      <c r="X454">
        <v>21357735.0510755</v>
      </c>
      <c r="Y454">
        <v>2.99141116660563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95449.809480847602</v>
      </c>
      <c r="H455">
        <v>6.2189565409345402</v>
      </c>
      <c r="I455">
        <v>4768.9060341864797</v>
      </c>
      <c r="J455">
        <v>0.91650857677253394</v>
      </c>
      <c r="K455">
        <v>80.130698075071606</v>
      </c>
      <c r="L455">
        <v>539509.668701938</v>
      </c>
      <c r="M455">
        <v>79509.626407281394</v>
      </c>
      <c r="N455">
        <v>5.1803865707248002</v>
      </c>
      <c r="O455">
        <v>7.2112596528214397</v>
      </c>
      <c r="P455">
        <v>200</v>
      </c>
      <c r="Q455">
        <v>953781.20683729602</v>
      </c>
      <c r="R455">
        <v>97254.148860472094</v>
      </c>
      <c r="S455">
        <v>6.3365168404051504</v>
      </c>
      <c r="T455">
        <v>157.08016006799801</v>
      </c>
      <c r="U455">
        <v>749100.52319925302</v>
      </c>
      <c r="V455">
        <v>2.3943240377103798</v>
      </c>
      <c r="W455">
        <v>33</v>
      </c>
      <c r="X455">
        <v>157373.89912815401</v>
      </c>
      <c r="Y455">
        <v>2.3943240377103798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29726.5482574952</v>
      </c>
      <c r="H456">
        <v>2.7035625429600998</v>
      </c>
      <c r="I456">
        <v>3416.40448919149</v>
      </c>
      <c r="J456">
        <v>0.98144332674137502</v>
      </c>
      <c r="K456">
        <v>0.87779472849173601</v>
      </c>
      <c r="L456">
        <v>115740.24999432699</v>
      </c>
      <c r="M456">
        <v>28485.528275857399</v>
      </c>
      <c r="N456">
        <v>2.59069457361641</v>
      </c>
      <c r="O456">
        <v>5.6411814385224899</v>
      </c>
      <c r="P456">
        <v>175</v>
      </c>
      <c r="Q456">
        <v>597870.78560851002</v>
      </c>
      <c r="R456">
        <v>61485.128591165201</v>
      </c>
      <c r="S456">
        <v>5.5919338218572801</v>
      </c>
      <c r="T456">
        <v>157.08016006799801</v>
      </c>
      <c r="U456">
        <v>536649.364019225</v>
      </c>
      <c r="V456">
        <v>2.5526313084845502</v>
      </c>
      <c r="W456">
        <v>33</v>
      </c>
      <c r="X456">
        <v>112741.348143319</v>
      </c>
      <c r="Y456">
        <v>2.5526313084845502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26533.927683032802</v>
      </c>
      <c r="H457">
        <v>1.38874796385055</v>
      </c>
      <c r="I457">
        <v>5936.6210441589401</v>
      </c>
      <c r="J457">
        <v>0</v>
      </c>
      <c r="K457">
        <v>0.95355703374627199</v>
      </c>
      <c r="L457">
        <v>201569.40121058901</v>
      </c>
      <c r="M457">
        <v>23967.961105480299</v>
      </c>
      <c r="N457">
        <v>1.2544489297063</v>
      </c>
      <c r="O457">
        <v>3.39307921620621</v>
      </c>
      <c r="P457">
        <v>200</v>
      </c>
      <c r="Q457">
        <v>1187324.2088317899</v>
      </c>
      <c r="R457">
        <v>61855.0579466501</v>
      </c>
      <c r="S457">
        <v>3.2374055889282398</v>
      </c>
      <c r="T457">
        <v>157.08016006799801</v>
      </c>
      <c r="U457">
        <v>932525.38387953001</v>
      </c>
      <c r="V457">
        <v>1.23020063002216</v>
      </c>
      <c r="W457">
        <v>33</v>
      </c>
      <c r="X457">
        <v>195908.49445724499</v>
      </c>
      <c r="Y457">
        <v>1.23020063002216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169015.453569206</v>
      </c>
      <c r="H458">
        <v>2.7317249368624199</v>
      </c>
      <c r="I458">
        <v>19224.305940095801</v>
      </c>
      <c r="J458">
        <v>0.98509169975987099</v>
      </c>
      <c r="K458">
        <v>35.039246131099397</v>
      </c>
      <c r="L458">
        <v>1308007.28355773</v>
      </c>
      <c r="M458">
        <v>252347.132960099</v>
      </c>
      <c r="N458">
        <v>4.0785794511421596</v>
      </c>
      <c r="O458">
        <v>5.3336058462885703</v>
      </c>
      <c r="P458">
        <v>148</v>
      </c>
      <c r="Q458">
        <v>2845197.2791341799</v>
      </c>
      <c r="R458">
        <v>328922.21620146499</v>
      </c>
      <c r="S458">
        <v>5.3162299737146501</v>
      </c>
      <c r="T458">
        <v>157.08016006799801</v>
      </c>
      <c r="U458">
        <v>3019757.0542664099</v>
      </c>
      <c r="V458">
        <v>2.7317249368624199</v>
      </c>
      <c r="W458">
        <v>33</v>
      </c>
      <c r="X458">
        <v>634402.09602316096</v>
      </c>
      <c r="Y458">
        <v>2.7317249368624199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120112.59912641101</v>
      </c>
      <c r="H459">
        <v>5.1532595277847699</v>
      </c>
      <c r="I459">
        <v>7242.1542601585397</v>
      </c>
      <c r="J459">
        <v>0.62588673020235996</v>
      </c>
      <c r="K459">
        <v>24.5328903964351</v>
      </c>
      <c r="L459">
        <v>416662.067283777</v>
      </c>
      <c r="M459">
        <v>106781.300908922</v>
      </c>
      <c r="N459">
        <v>4.5812992167376896</v>
      </c>
      <c r="O459">
        <v>7.2383626290376304</v>
      </c>
      <c r="P459">
        <v>200</v>
      </c>
      <c r="Q459">
        <v>1448430.8520317101</v>
      </c>
      <c r="R459">
        <v>160334.453001646</v>
      </c>
      <c r="S459">
        <v>6.8789207258209704</v>
      </c>
      <c r="T459">
        <v>157.08016006799801</v>
      </c>
      <c r="U459">
        <v>1137598.75042284</v>
      </c>
      <c r="V459">
        <v>3.70084513736724</v>
      </c>
      <c r="W459">
        <v>33</v>
      </c>
      <c r="X459">
        <v>238991.09058523201</v>
      </c>
      <c r="Y459">
        <v>3.70084513736724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17228.785209137</v>
      </c>
      <c r="H460">
        <v>2.3686255603270601</v>
      </c>
      <c r="I460">
        <v>2260.05738502741</v>
      </c>
      <c r="J460">
        <v>0.98448594936024103</v>
      </c>
      <c r="K460">
        <v>1.51485991235746</v>
      </c>
      <c r="L460">
        <v>78005.564038109893</v>
      </c>
      <c r="M460">
        <v>16796.498140764299</v>
      </c>
      <c r="N460">
        <v>2.3091944288156201</v>
      </c>
      <c r="O460">
        <v>6.7129987774065896</v>
      </c>
      <c r="P460">
        <v>200</v>
      </c>
      <c r="Q460">
        <v>452011.47700548201</v>
      </c>
      <c r="R460">
        <v>45713.150960914201</v>
      </c>
      <c r="S460">
        <v>6.28467628418095</v>
      </c>
      <c r="T460">
        <v>157.08016006799801</v>
      </c>
      <c r="U460">
        <v>355010.175802966</v>
      </c>
      <c r="V460">
        <v>2.2345526247472201</v>
      </c>
      <c r="W460">
        <v>33</v>
      </c>
      <c r="X460">
        <v>74581.893705904498</v>
      </c>
      <c r="Y460">
        <v>2.2345526247472201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94407.037322400502</v>
      </c>
      <c r="H461">
        <v>3.7100355099358402</v>
      </c>
      <c r="I461">
        <v>7906.5591392517099</v>
      </c>
      <c r="J461">
        <v>2.9540666327286199E-3</v>
      </c>
      <c r="K461">
        <v>10.3021758347821</v>
      </c>
      <c r="L461">
        <v>342371.21409598098</v>
      </c>
      <c r="M461">
        <v>87372.742324748004</v>
      </c>
      <c r="N461">
        <v>3.4335997169182999</v>
      </c>
      <c r="O461">
        <v>6.2130260182673203</v>
      </c>
      <c r="P461">
        <v>161</v>
      </c>
      <c r="Q461">
        <v>1272956.02141953</v>
      </c>
      <c r="R461">
        <v>158018.42362751401</v>
      </c>
      <c r="S461">
        <v>6.2098544717603996</v>
      </c>
      <c r="T461">
        <v>157.08016006799801</v>
      </c>
      <c r="U461">
        <v>1241963.5751807501</v>
      </c>
      <c r="V461">
        <v>2.92599658907961</v>
      </c>
      <c r="W461">
        <v>33</v>
      </c>
      <c r="X461">
        <v>260916.45159530599</v>
      </c>
      <c r="Y461">
        <v>2.92599658907961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821438.64000662102</v>
      </c>
      <c r="H462">
        <v>2.7913142763901702</v>
      </c>
      <c r="I462">
        <v>91438.188256554306</v>
      </c>
      <c r="J462">
        <v>2.8794359278582399E-2</v>
      </c>
      <c r="K462">
        <v>1.9682589027326001</v>
      </c>
      <c r="L462">
        <v>3197434.24055199</v>
      </c>
      <c r="M462">
        <v>783915.43101618497</v>
      </c>
      <c r="N462">
        <v>2.6638074075263698</v>
      </c>
      <c r="O462">
        <v>5.7053900586134896</v>
      </c>
      <c r="P462">
        <v>169</v>
      </c>
      <c r="Q462">
        <v>15453053.8153577</v>
      </c>
      <c r="R462">
        <v>1671769.3530821099</v>
      </c>
      <c r="S462">
        <v>5.6808061306344602</v>
      </c>
      <c r="T462">
        <v>157.08016006799801</v>
      </c>
      <c r="U462">
        <v>14363125.2476673</v>
      </c>
      <c r="V462">
        <v>2.57391715260938</v>
      </c>
      <c r="W462">
        <v>33</v>
      </c>
      <c r="X462">
        <v>3017460.2124662902</v>
      </c>
      <c r="Y462">
        <v>2.57391715260938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431748.45323019498</v>
      </c>
      <c r="H463">
        <v>5.4850984697781104</v>
      </c>
      <c r="I463">
        <v>24457.247758232999</v>
      </c>
      <c r="J463">
        <v>0.99271884329376803</v>
      </c>
      <c r="K463">
        <v>70.655246814012401</v>
      </c>
      <c r="L463">
        <v>2535122.0527710901</v>
      </c>
      <c r="M463">
        <v>413417.55268501502</v>
      </c>
      <c r="N463">
        <v>5.2522156562375804</v>
      </c>
      <c r="O463">
        <v>5.8217880614734403</v>
      </c>
      <c r="P463">
        <v>157</v>
      </c>
      <c r="Q463">
        <v>3839787.8980425801</v>
      </c>
      <c r="R463">
        <v>458250.43700903101</v>
      </c>
      <c r="S463">
        <v>5.8217898686326999</v>
      </c>
      <c r="T463">
        <v>157.08016006799801</v>
      </c>
      <c r="U463">
        <v>3841748.39268592</v>
      </c>
      <c r="V463">
        <v>2.7505395715227898</v>
      </c>
      <c r="W463">
        <v>33</v>
      </c>
      <c r="X463">
        <v>807089.17602168897</v>
      </c>
      <c r="Y463">
        <v>2.7505395715227898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140980.63862388901</v>
      </c>
      <c r="H464">
        <v>4.4109659590772496</v>
      </c>
      <c r="I464">
        <v>9930.8629529140908</v>
      </c>
      <c r="J464">
        <v>0.54094053695795297</v>
      </c>
      <c r="K464">
        <v>36.157402875081203</v>
      </c>
      <c r="L464">
        <v>686792.69013189804</v>
      </c>
      <c r="M464">
        <v>110541.104320345</v>
      </c>
      <c r="N464">
        <v>3.4585816392608502</v>
      </c>
      <c r="O464">
        <v>5.9673867081863099</v>
      </c>
      <c r="P464">
        <v>200</v>
      </c>
      <c r="Q464">
        <v>1986172.5905828199</v>
      </c>
      <c r="R464">
        <v>175940.46921438701</v>
      </c>
      <c r="S464">
        <v>5.5047801464366302</v>
      </c>
      <c r="T464">
        <v>157.08016006799801</v>
      </c>
      <c r="U464">
        <v>1559941.5422570901</v>
      </c>
      <c r="V464">
        <v>2.1886891842795002</v>
      </c>
      <c r="W464">
        <v>33</v>
      </c>
      <c r="X464">
        <v>327718.47744616499</v>
      </c>
      <c r="Y464">
        <v>2.1886891842795002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2596512.7733527198</v>
      </c>
      <c r="H465">
        <v>1.8873782338660401</v>
      </c>
      <c r="I465">
        <v>427457.304129094</v>
      </c>
      <c r="J465">
        <v>1.5756797549992301E-2</v>
      </c>
      <c r="K465">
        <v>0.39239808374780699</v>
      </c>
      <c r="L465">
        <v>14273824.463284399</v>
      </c>
      <c r="M465">
        <v>2566566.9063363802</v>
      </c>
      <c r="N465">
        <v>1.8656108933850299</v>
      </c>
      <c r="O465">
        <v>5.29054748623264</v>
      </c>
      <c r="P465">
        <v>200</v>
      </c>
      <c r="Q465">
        <v>85491460.825818807</v>
      </c>
      <c r="R465">
        <v>6780908.9926612498</v>
      </c>
      <c r="S465">
        <v>4.9289724933838501</v>
      </c>
      <c r="T465">
        <v>157.08016006799801</v>
      </c>
      <c r="U465">
        <v>67145061.754832894</v>
      </c>
      <c r="V465">
        <v>1.8511165468658199</v>
      </c>
      <c r="W465">
        <v>33</v>
      </c>
      <c r="X465">
        <v>14106091.0362601</v>
      </c>
      <c r="Y465">
        <v>1.8511165468658199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377884.39211942098</v>
      </c>
      <c r="H466">
        <v>2.2973709121676298</v>
      </c>
      <c r="I466">
        <v>51108.020197391503</v>
      </c>
      <c r="J466">
        <v>7.0710978363708104E-3</v>
      </c>
      <c r="K466">
        <v>5.1128592701262603</v>
      </c>
      <c r="L466">
        <v>1947872.7813579501</v>
      </c>
      <c r="M466">
        <v>376192.13095173199</v>
      </c>
      <c r="N466">
        <v>2.2870827085172101</v>
      </c>
      <c r="O466">
        <v>4.8587767601824599</v>
      </c>
      <c r="P466">
        <v>200</v>
      </c>
      <c r="Q466">
        <v>10221604.0394783</v>
      </c>
      <c r="R466">
        <v>767256.29111630202</v>
      </c>
      <c r="S466">
        <v>4.6645808139944602</v>
      </c>
      <c r="T466">
        <v>157.08016006799801</v>
      </c>
      <c r="U466">
        <v>8028055.9933647299</v>
      </c>
      <c r="V466">
        <v>2.12432078811851</v>
      </c>
      <c r="W466">
        <v>33</v>
      </c>
      <c r="X466">
        <v>1686564.6665139201</v>
      </c>
      <c r="Y466">
        <v>2.12432078811851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1770282.41117912</v>
      </c>
      <c r="H467">
        <v>6.9115055429630399</v>
      </c>
      <c r="I467">
        <v>79584.980650434503</v>
      </c>
      <c r="J467">
        <v>0.95724885857597397</v>
      </c>
      <c r="K467">
        <v>41.258952669390403</v>
      </c>
      <c r="L467">
        <v>5909897.3113149703</v>
      </c>
      <c r="M467">
        <v>1694063.1656215801</v>
      </c>
      <c r="N467">
        <v>6.6139317011710199</v>
      </c>
      <c r="O467">
        <v>7.7031007049840801</v>
      </c>
      <c r="P467">
        <v>200</v>
      </c>
      <c r="Q467">
        <v>15916996.130086901</v>
      </c>
      <c r="R467">
        <v>1922629.2376175299</v>
      </c>
      <c r="S467">
        <v>7.50629535092399</v>
      </c>
      <c r="T467">
        <v>157.08016006799801</v>
      </c>
      <c r="U467">
        <v>12501221.4995788</v>
      </c>
      <c r="V467">
        <v>5.9173984724344599</v>
      </c>
      <c r="W467">
        <v>33</v>
      </c>
      <c r="X467">
        <v>2626304.3614643398</v>
      </c>
      <c r="Y467">
        <v>5.9173984724344599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387984.75570386701</v>
      </c>
      <c r="H468">
        <v>4.0626963189256298</v>
      </c>
      <c r="I468">
        <v>29673.0045204163</v>
      </c>
      <c r="J468">
        <v>0.72238178668770303</v>
      </c>
      <c r="K468">
        <v>16.615352153847901</v>
      </c>
      <c r="L468">
        <v>1472236.56874317</v>
      </c>
      <c r="M468">
        <v>342913.83929324802</v>
      </c>
      <c r="N468">
        <v>3.59074621392773</v>
      </c>
      <c r="O468">
        <v>6.5317995503747497</v>
      </c>
      <c r="P468">
        <v>181</v>
      </c>
      <c r="Q468">
        <v>5370813.8181953402</v>
      </c>
      <c r="R468">
        <v>614253.49766309396</v>
      </c>
      <c r="S468">
        <v>6.4320192666223699</v>
      </c>
      <c r="T468">
        <v>157.08016006799801</v>
      </c>
      <c r="U468">
        <v>4661040.2997654099</v>
      </c>
      <c r="V468">
        <v>2.8020360016394101</v>
      </c>
      <c r="W468">
        <v>33</v>
      </c>
      <c r="X468">
        <v>979209.14917373704</v>
      </c>
      <c r="Y468">
        <v>2.8020360016394101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375218.95282461098</v>
      </c>
      <c r="H469">
        <v>7.0767397231533096</v>
      </c>
      <c r="I469">
        <v>16474.519831769601</v>
      </c>
      <c r="J469">
        <v>0.97963475567495295</v>
      </c>
      <c r="K469">
        <v>140.369020739614</v>
      </c>
      <c r="L469">
        <v>2856171.3703892501</v>
      </c>
      <c r="M469">
        <v>371554.38539507898</v>
      </c>
      <c r="N469">
        <v>7.0076249044547501</v>
      </c>
      <c r="O469">
        <v>7.0921037369830797</v>
      </c>
      <c r="P469">
        <v>196</v>
      </c>
      <c r="Q469">
        <v>3229005.8870268501</v>
      </c>
      <c r="R469">
        <v>362554.53511686198</v>
      </c>
      <c r="S469">
        <v>6.8378850832467801</v>
      </c>
      <c r="T469">
        <v>157.08016006799801</v>
      </c>
      <c r="U469">
        <v>2587820.2122177798</v>
      </c>
      <c r="V469">
        <v>2.5520728239225501</v>
      </c>
      <c r="W469">
        <v>33</v>
      </c>
      <c r="X469">
        <v>543659.15444839804</v>
      </c>
      <c r="Y469">
        <v>2.5520728239225501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36394.060914463902</v>
      </c>
      <c r="H470">
        <v>4.7436763797517703</v>
      </c>
      <c r="I470">
        <v>2383.8377106727498</v>
      </c>
      <c r="J470">
        <v>0.74850332780383699</v>
      </c>
      <c r="K470">
        <v>79.959467011917894</v>
      </c>
      <c r="L470">
        <v>269277.037240504</v>
      </c>
      <c r="M470">
        <v>35951.214303367196</v>
      </c>
      <c r="N470">
        <v>4.6859548461793104</v>
      </c>
      <c r="O470">
        <v>4.7473812066709096</v>
      </c>
      <c r="P470">
        <v>134</v>
      </c>
      <c r="Q470">
        <v>319434.253230148</v>
      </c>
      <c r="R470">
        <v>35808.473044106402</v>
      </c>
      <c r="S470">
        <v>4.6673496583283898</v>
      </c>
      <c r="T470">
        <v>157.08016006799801</v>
      </c>
      <c r="U470">
        <v>374453.60916860501</v>
      </c>
      <c r="V470">
        <v>3.2834385845958298</v>
      </c>
      <c r="W470">
        <v>33</v>
      </c>
      <c r="X470">
        <v>78666.644452200693</v>
      </c>
      <c r="Y470">
        <v>3.2834385845958298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36621016.8005578</v>
      </c>
      <c r="H471">
        <v>5.1907902862109303</v>
      </c>
      <c r="I471">
        <v>2192088.7668189998</v>
      </c>
      <c r="J471">
        <v>0.94194337545276097</v>
      </c>
      <c r="K471">
        <v>55.992661966447102</v>
      </c>
      <c r="L471">
        <v>195079814.62596899</v>
      </c>
      <c r="M471">
        <v>32892630.228099499</v>
      </c>
      <c r="N471">
        <v>4.6623158064072703</v>
      </c>
      <c r="O471">
        <v>5.4377567895793897</v>
      </c>
      <c r="P471">
        <v>156</v>
      </c>
      <c r="Q471">
        <v>341965847.62376398</v>
      </c>
      <c r="R471">
        <v>38360895.257350303</v>
      </c>
      <c r="S471">
        <v>5.4374067098316097</v>
      </c>
      <c r="T471">
        <v>157.08016006799801</v>
      </c>
      <c r="U471">
        <v>344333654.37518901</v>
      </c>
      <c r="V471">
        <v>2.8109948060322099</v>
      </c>
      <c r="W471">
        <v>33</v>
      </c>
      <c r="X471">
        <v>72338929.305026993</v>
      </c>
      <c r="Y471">
        <v>2.8109948060322099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2316995.29192614</v>
      </c>
      <c r="H472">
        <v>3.6074231169149602</v>
      </c>
      <c r="I472">
        <v>199567.257236481</v>
      </c>
      <c r="J472">
        <v>0.166039346868494</v>
      </c>
      <c r="K472">
        <v>28.207692377755102</v>
      </c>
      <c r="L472">
        <v>12215051.289602799</v>
      </c>
      <c r="M472">
        <v>1671106.9598300001</v>
      </c>
      <c r="N472">
        <v>2.6018136069308802</v>
      </c>
      <c r="O472">
        <v>4.4303554874810498</v>
      </c>
      <c r="P472">
        <v>196</v>
      </c>
      <c r="Q472">
        <v>39115182.418350197</v>
      </c>
      <c r="R472">
        <v>2746360.8040382699</v>
      </c>
      <c r="S472">
        <v>4.2759195439023898</v>
      </c>
      <c r="T472">
        <v>157.08016006799801</v>
      </c>
      <c r="U472">
        <v>31348056.711037699</v>
      </c>
      <c r="V472">
        <v>1.75887802227697</v>
      </c>
      <c r="W472">
        <v>33</v>
      </c>
      <c r="X472">
        <v>6585719.4888038598</v>
      </c>
      <c r="Y472">
        <v>1.75887802227697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23047248.9178349</v>
      </c>
      <c r="H473">
        <v>3.3084731518461901</v>
      </c>
      <c r="I473">
        <v>2164475.6225959999</v>
      </c>
      <c r="J473">
        <v>5.1634526712647899E-2</v>
      </c>
      <c r="K473">
        <v>50.224734167764602</v>
      </c>
      <c r="L473">
        <v>180137908.303159</v>
      </c>
      <c r="M473">
        <v>22923952.396691199</v>
      </c>
      <c r="N473">
        <v>3.2907737191991799</v>
      </c>
      <c r="O473">
        <v>4.2291098376876999</v>
      </c>
      <c r="P473">
        <v>164</v>
      </c>
      <c r="Q473">
        <v>354974002.10574299</v>
      </c>
      <c r="R473">
        <v>29410001.429345898</v>
      </c>
      <c r="S473">
        <v>4.2218574751215696</v>
      </c>
      <c r="T473">
        <v>157.08016006799801</v>
      </c>
      <c r="U473">
        <v>339996177.26065803</v>
      </c>
      <c r="V473">
        <v>1.7658261441334999</v>
      </c>
      <c r="W473">
        <v>33</v>
      </c>
      <c r="X473">
        <v>71427695.545667902</v>
      </c>
      <c r="Y473">
        <v>1.7658261441334999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34212859.039252698</v>
      </c>
      <c r="H474">
        <v>4.2584794890284297</v>
      </c>
      <c r="I474">
        <v>2496295.7050781199</v>
      </c>
      <c r="J474">
        <v>0.42164737538320701</v>
      </c>
      <c r="K474">
        <v>39.631053039959802</v>
      </c>
      <c r="L474">
        <v>181308585.75895301</v>
      </c>
      <c r="M474">
        <v>26917895.205648199</v>
      </c>
      <c r="N474">
        <v>3.3504742906623002</v>
      </c>
      <c r="O474">
        <v>4.3574327377451896</v>
      </c>
      <c r="P474">
        <v>157</v>
      </c>
      <c r="Q474">
        <v>391918425.69726598</v>
      </c>
      <c r="R474">
        <v>35007804.857508697</v>
      </c>
      <c r="S474">
        <v>4.3574265094469196</v>
      </c>
      <c r="T474">
        <v>157.08016006799801</v>
      </c>
      <c r="U474">
        <v>392118528.93072701</v>
      </c>
      <c r="V474">
        <v>2.1784189546105601</v>
      </c>
      <c r="W474">
        <v>33</v>
      </c>
      <c r="X474">
        <v>82377758.267578095</v>
      </c>
      <c r="Y474">
        <v>2.1784189546105601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32216287.737553</v>
      </c>
      <c r="H475">
        <v>3.13486218967887</v>
      </c>
      <c r="I475">
        <v>3193142.2266970901</v>
      </c>
      <c r="J475">
        <v>0.29545274494479001</v>
      </c>
      <c r="K475">
        <v>44.781873740544398</v>
      </c>
      <c r="L475">
        <v>248368585.51255399</v>
      </c>
      <c r="M475">
        <v>30749079.147149298</v>
      </c>
      <c r="N475">
        <v>2.9920928932317401</v>
      </c>
      <c r="O475">
        <v>4.2101843497077001</v>
      </c>
      <c r="P475">
        <v>183</v>
      </c>
      <c r="Q475">
        <v>584345027.48556697</v>
      </c>
      <c r="R475">
        <v>42487215.892972603</v>
      </c>
      <c r="S475">
        <v>4.1342928065652798</v>
      </c>
      <c r="T475">
        <v>157.08016006799801</v>
      </c>
      <c r="U475">
        <v>501579292.08946198</v>
      </c>
      <c r="V475">
        <v>1.74102213751573</v>
      </c>
      <c r="W475">
        <v>33</v>
      </c>
      <c r="X475">
        <v>105373693.481004</v>
      </c>
      <c r="Y475">
        <v>1.74102213751573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801287.19073629798</v>
      </c>
      <c r="H476">
        <v>2.8013889924328299</v>
      </c>
      <c r="I476">
        <v>88874.261230468794</v>
      </c>
      <c r="J476">
        <v>0.118073661905824</v>
      </c>
      <c r="K476">
        <v>39.849667226857399</v>
      </c>
      <c r="L476">
        <v>6474460.3556724396</v>
      </c>
      <c r="M476">
        <v>725335.81047854002</v>
      </c>
      <c r="N476">
        <v>2.5358545335347098</v>
      </c>
      <c r="O476">
        <v>4.30799900144837</v>
      </c>
      <c r="P476">
        <v>200</v>
      </c>
      <c r="Q476">
        <v>17774852.246093798</v>
      </c>
      <c r="R476">
        <v>1149311.7705134801</v>
      </c>
      <c r="S476">
        <v>4.0181215674138402</v>
      </c>
      <c r="T476">
        <v>157.08016006799801</v>
      </c>
      <c r="U476">
        <v>13960383.1800071</v>
      </c>
      <c r="V476">
        <v>1.4129014371783899</v>
      </c>
      <c r="W476">
        <v>33</v>
      </c>
      <c r="X476">
        <v>2932850.6206054701</v>
      </c>
      <c r="Y476">
        <v>1.4129014371783899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6906711.1225324096</v>
      </c>
      <c r="H477">
        <v>4.4372521399133502</v>
      </c>
      <c r="I477">
        <v>483635.76046739501</v>
      </c>
      <c r="J477">
        <v>0.86975969388695396</v>
      </c>
      <c r="K477">
        <v>50.2058529290926</v>
      </c>
      <c r="L477">
        <v>40241325.9566999</v>
      </c>
      <c r="M477">
        <v>6301998.37631041</v>
      </c>
      <c r="N477">
        <v>4.0487513209848496</v>
      </c>
      <c r="O477">
        <v>5.4703672250729696</v>
      </c>
      <c r="P477">
        <v>187</v>
      </c>
      <c r="Q477">
        <v>90439887.2074029</v>
      </c>
      <c r="R477">
        <v>8334952.1552683599</v>
      </c>
      <c r="S477">
        <v>5.3548329488376298</v>
      </c>
      <c r="T477">
        <v>157.08016006799801</v>
      </c>
      <c r="U477">
        <v>75969582.668826297</v>
      </c>
      <c r="V477">
        <v>2.3317703719348701</v>
      </c>
      <c r="W477">
        <v>33</v>
      </c>
      <c r="X477">
        <v>15959980.095424</v>
      </c>
      <c r="Y477">
        <v>2.3317703719348701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4230942.8415949503</v>
      </c>
      <c r="H478">
        <v>3.4027637197492702</v>
      </c>
      <c r="I478">
        <v>386337.251480103</v>
      </c>
      <c r="J478">
        <v>0.95648963801476905</v>
      </c>
      <c r="K478">
        <v>20.0225112309686</v>
      </c>
      <c r="L478">
        <v>20484571.2555453</v>
      </c>
      <c r="M478">
        <v>3625941.3689082302</v>
      </c>
      <c r="N478">
        <v>2.9161872901614898</v>
      </c>
      <c r="O478">
        <v>4.0317194114551897</v>
      </c>
      <c r="P478">
        <v>137</v>
      </c>
      <c r="Q478">
        <v>52928203.452774003</v>
      </c>
      <c r="R478">
        <v>4933354.5460694497</v>
      </c>
      <c r="S478">
        <v>3.9676829715092601</v>
      </c>
      <c r="T478">
        <v>157.08016006799801</v>
      </c>
      <c r="U478">
        <v>60685917.302724801</v>
      </c>
      <c r="V478">
        <v>2.3205711874202799</v>
      </c>
      <c r="W478">
        <v>33</v>
      </c>
      <c r="X478">
        <v>12749129.298843401</v>
      </c>
      <c r="Y478">
        <v>2.3205711874202799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499135.11630239798</v>
      </c>
      <c r="H479">
        <v>2.6845090044925999</v>
      </c>
      <c r="I479">
        <v>57771.611448228403</v>
      </c>
      <c r="J479">
        <v>0.45138199878896901</v>
      </c>
      <c r="K479">
        <v>25.965239130561201</v>
      </c>
      <c r="L479">
        <v>3406516.8840026502</v>
      </c>
      <c r="M479">
        <v>379763.841969467</v>
      </c>
      <c r="N479">
        <v>2.0424919426628598</v>
      </c>
      <c r="O479">
        <v>2.9312344303653002</v>
      </c>
      <c r="P479">
        <v>149</v>
      </c>
      <c r="Q479">
        <v>8607970.1057860292</v>
      </c>
      <c r="R479">
        <v>543500.90507491503</v>
      </c>
      <c r="S479">
        <v>2.92312246918635</v>
      </c>
      <c r="T479">
        <v>157.08016006799801</v>
      </c>
      <c r="U479">
        <v>9074773.9736738894</v>
      </c>
      <c r="V479">
        <v>1.45234041957203</v>
      </c>
      <c r="W479">
        <v>33</v>
      </c>
      <c r="X479">
        <v>1906463.17779154</v>
      </c>
      <c r="Y479">
        <v>1.45234041957203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552117.19128918496</v>
      </c>
      <c r="H480">
        <v>2.3457683229254398</v>
      </c>
      <c r="I480">
        <v>73131.987095832796</v>
      </c>
      <c r="J480">
        <v>0.991084474672565</v>
      </c>
      <c r="K480">
        <v>72.036004077546295</v>
      </c>
      <c r="L480">
        <v>7681491.6947969599</v>
      </c>
      <c r="M480">
        <v>546132.93382033799</v>
      </c>
      <c r="N480">
        <v>2.3203431381492301</v>
      </c>
      <c r="O480">
        <v>2.3948851517348699</v>
      </c>
      <c r="P480">
        <v>133</v>
      </c>
      <c r="Q480">
        <v>9726554.2837457694</v>
      </c>
      <c r="R480">
        <v>550279.10900649906</v>
      </c>
      <c r="S480">
        <v>2.3379589026398899</v>
      </c>
      <c r="T480">
        <v>157.08016006799801</v>
      </c>
      <c r="U480">
        <v>11487584.2391042</v>
      </c>
      <c r="V480">
        <v>1.4321474779652501</v>
      </c>
      <c r="W480">
        <v>33</v>
      </c>
      <c r="X480">
        <v>2413355.57416248</v>
      </c>
      <c r="Y480">
        <v>1.4321474779652501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13852196.639806399</v>
      </c>
      <c r="H481">
        <v>2.5314369388178299</v>
      </c>
      <c r="I481">
        <v>1700249.89305925</v>
      </c>
      <c r="J481">
        <v>3.68856019174107E-2</v>
      </c>
      <c r="K481">
        <v>0.44614060754540202</v>
      </c>
      <c r="L481">
        <v>56866796.991223797</v>
      </c>
      <c r="M481">
        <v>7479864.1689266497</v>
      </c>
      <c r="N481">
        <v>1.36691709964244</v>
      </c>
      <c r="O481">
        <v>2.5801148154578102</v>
      </c>
      <c r="P481">
        <v>158</v>
      </c>
      <c r="Q481">
        <v>268639483.10336202</v>
      </c>
      <c r="R481">
        <v>14118077.883090001</v>
      </c>
      <c r="S481">
        <v>2.5800257379872602</v>
      </c>
      <c r="T481">
        <v>157.08016006799801</v>
      </c>
      <c r="U481">
        <v>267075525.357344</v>
      </c>
      <c r="V481">
        <v>1.3582216410338399</v>
      </c>
      <c r="W481">
        <v>33</v>
      </c>
      <c r="X481">
        <v>56108246.470955402</v>
      </c>
      <c r="Y481">
        <v>1.3582216410338399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13767478.013039799</v>
      </c>
      <c r="H482">
        <v>5.1747566911505798</v>
      </c>
      <c r="I482">
        <v>826657.62899041199</v>
      </c>
      <c r="J482">
        <v>0.66657416980002804</v>
      </c>
      <c r="K482">
        <v>64.284912088525502</v>
      </c>
      <c r="L482">
        <v>80421314.763641104</v>
      </c>
      <c r="M482">
        <v>12698553.560053499</v>
      </c>
      <c r="N482">
        <v>4.7729820189712404</v>
      </c>
      <c r="O482">
        <v>5.5793705982777198</v>
      </c>
      <c r="P482">
        <v>168</v>
      </c>
      <c r="Q482">
        <v>138878481.670389</v>
      </c>
      <c r="R482">
        <v>14790688.457159899</v>
      </c>
      <c r="S482">
        <v>5.5593489227234398</v>
      </c>
      <c r="T482">
        <v>157.08016006799801</v>
      </c>
      <c r="U482">
        <v>129851512.683245</v>
      </c>
      <c r="V482">
        <v>2.6509886367473801</v>
      </c>
      <c r="W482">
        <v>33</v>
      </c>
      <c r="X482">
        <v>27279701.756683599</v>
      </c>
      <c r="Y482">
        <v>2.6509886367473801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2534614.38487603</v>
      </c>
      <c r="H483">
        <v>3.7655161830264801</v>
      </c>
      <c r="I483">
        <v>209145.535400391</v>
      </c>
      <c r="J483">
        <v>0.49768875080098401</v>
      </c>
      <c r="K483">
        <v>58.176685684126603</v>
      </c>
      <c r="L483">
        <v>19069196.743439801</v>
      </c>
      <c r="M483">
        <v>2425009.7596347402</v>
      </c>
      <c r="N483">
        <v>3.6026835278725899</v>
      </c>
      <c r="O483">
        <v>4.6847808608911796</v>
      </c>
      <c r="P483">
        <v>190</v>
      </c>
      <c r="Q483">
        <v>39737651.726074196</v>
      </c>
      <c r="R483">
        <v>3073486.3503522901</v>
      </c>
      <c r="S483">
        <v>4.5660841584502503</v>
      </c>
      <c r="T483">
        <v>157.08016006799801</v>
      </c>
      <c r="U483">
        <v>32852614.178200498</v>
      </c>
      <c r="V483">
        <v>1.947808346295</v>
      </c>
      <c r="W483">
        <v>33</v>
      </c>
      <c r="X483">
        <v>6901802.6682128897</v>
      </c>
      <c r="Y483">
        <v>1.947808346295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16457740.673189299</v>
      </c>
      <c r="H484">
        <v>3.0053488971389202</v>
      </c>
      <c r="I484">
        <v>1701517.9643898001</v>
      </c>
      <c r="J484">
        <v>0.16436340884330899</v>
      </c>
      <c r="K484">
        <v>26.841434248005001</v>
      </c>
      <c r="L484">
        <v>101821275.387832</v>
      </c>
      <c r="M484">
        <v>13460973.7231896</v>
      </c>
      <c r="N484">
        <v>2.4581091254711298</v>
      </c>
      <c r="O484">
        <v>3.78226274852309</v>
      </c>
      <c r="P484">
        <v>168</v>
      </c>
      <c r="Q484">
        <v>285855018.01748699</v>
      </c>
      <c r="R484">
        <v>20639871.232989401</v>
      </c>
      <c r="S484">
        <v>3.7690479804560901</v>
      </c>
      <c r="T484">
        <v>157.08016006799801</v>
      </c>
      <c r="U484">
        <v>267274714.20492399</v>
      </c>
      <c r="V484">
        <v>1.71837035071897</v>
      </c>
      <c r="W484">
        <v>33</v>
      </c>
      <c r="X484">
        <v>56150092.824863397</v>
      </c>
      <c r="Y484">
        <v>1.71837035071897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18653414.114219099</v>
      </c>
      <c r="H485">
        <v>3.99359319295018</v>
      </c>
      <c r="I485">
        <v>1451295.1025817399</v>
      </c>
      <c r="J485">
        <v>0.28849182140813201</v>
      </c>
      <c r="K485">
        <v>52.539063740770303</v>
      </c>
      <c r="L485">
        <v>124142424.28640699</v>
      </c>
      <c r="M485">
        <v>15759240.5622811</v>
      </c>
      <c r="N485">
        <v>3.3739665806065702</v>
      </c>
      <c r="O485">
        <v>4.5069166333831401</v>
      </c>
      <c r="P485">
        <v>185</v>
      </c>
      <c r="Q485">
        <v>268489593.97762197</v>
      </c>
      <c r="R485">
        <v>20638312.1490824</v>
      </c>
      <c r="S485">
        <v>4.4185489266401099</v>
      </c>
      <c r="T485">
        <v>157.08016006799801</v>
      </c>
      <c r="U485">
        <v>227969667.01944101</v>
      </c>
      <c r="V485">
        <v>1.8572694202139399</v>
      </c>
      <c r="W485">
        <v>33</v>
      </c>
      <c r="X485">
        <v>47892738.385197401</v>
      </c>
      <c r="Y485">
        <v>1.8572694202139399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1397415.6554417</v>
      </c>
      <c r="H486">
        <v>3.64682511806524</v>
      </c>
      <c r="I486">
        <v>119061.647644043</v>
      </c>
      <c r="J486">
        <v>0.319238595578549</v>
      </c>
      <c r="K486">
        <v>41.614693660131501</v>
      </c>
      <c r="L486">
        <v>8883748.3656307906</v>
      </c>
      <c r="M486">
        <v>1049832.5041408699</v>
      </c>
      <c r="N486">
        <v>2.7397399842726999</v>
      </c>
      <c r="O486">
        <v>4.4899257130494901</v>
      </c>
      <c r="P486">
        <v>200</v>
      </c>
      <c r="Q486">
        <v>23812329.528808601</v>
      </c>
      <c r="R486">
        <v>1605939.6097929401</v>
      </c>
      <c r="S486">
        <v>4.1910085122365404</v>
      </c>
      <c r="T486">
        <v>157.08016006799801</v>
      </c>
      <c r="U486">
        <v>18702222.669885799</v>
      </c>
      <c r="V486">
        <v>1.5694613626859</v>
      </c>
      <c r="W486">
        <v>33</v>
      </c>
      <c r="X486">
        <v>3929034.3722534198</v>
      </c>
      <c r="Y486">
        <v>1.5694613626859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4247178.0768670402</v>
      </c>
      <c r="H487">
        <v>2.96583967492225</v>
      </c>
      <c r="I487">
        <v>444952.87915039097</v>
      </c>
      <c r="J487">
        <v>0.243930316372549</v>
      </c>
      <c r="K487">
        <v>29.291148174525201</v>
      </c>
      <c r="L487">
        <v>27716625.725838602</v>
      </c>
      <c r="M487">
        <v>3483495.65237275</v>
      </c>
      <c r="N487">
        <v>2.4325539043202502</v>
      </c>
      <c r="O487">
        <v>4.1133212775933199</v>
      </c>
      <c r="P487">
        <v>187</v>
      </c>
      <c r="Q487">
        <v>83206188.401123002</v>
      </c>
      <c r="R487">
        <v>5750466.9611269003</v>
      </c>
      <c r="S487">
        <v>4.0155987702829004</v>
      </c>
      <c r="T487">
        <v>157.08016006799801</v>
      </c>
      <c r="U487">
        <v>69893269.4796599</v>
      </c>
      <c r="V487">
        <v>1.5518402254996699</v>
      </c>
      <c r="W487">
        <v>33</v>
      </c>
      <c r="X487">
        <v>14683445.0119629</v>
      </c>
      <c r="Y487">
        <v>1.5518402254996699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1128815.77930907</v>
      </c>
      <c r="H488">
        <v>2.6139456397665999</v>
      </c>
      <c r="I488">
        <v>134179.985702515</v>
      </c>
      <c r="J488">
        <v>4.1798990870897203E-2</v>
      </c>
      <c r="K488">
        <v>36.942901172746801</v>
      </c>
      <c r="L488">
        <v>9384937.4793515597</v>
      </c>
      <c r="M488">
        <v>1010053.3011398501</v>
      </c>
      <c r="N488">
        <v>2.3389329515418402</v>
      </c>
      <c r="O488">
        <v>3.4061160187396999</v>
      </c>
      <c r="P488">
        <v>171</v>
      </c>
      <c r="Q488">
        <v>22944777.555130001</v>
      </c>
      <c r="R488">
        <v>1461700.3409283899</v>
      </c>
      <c r="S488">
        <v>3.3847907717535399</v>
      </c>
      <c r="T488">
        <v>157.08016006799801</v>
      </c>
      <c r="U488">
        <v>21077013.632072698</v>
      </c>
      <c r="V488">
        <v>1.42059794436427</v>
      </c>
      <c r="W488">
        <v>33</v>
      </c>
      <c r="X488">
        <v>4427939.5281829797</v>
      </c>
      <c r="Y488">
        <v>1.42059794436427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843575.10736579495</v>
      </c>
      <c r="H489">
        <v>2.64088846058229</v>
      </c>
      <c r="I489">
        <v>99251.006183624297</v>
      </c>
      <c r="J489">
        <v>0.337586418267868</v>
      </c>
      <c r="K489">
        <v>38.2737822819782</v>
      </c>
      <c r="L489">
        <v>7073994.60599891</v>
      </c>
      <c r="M489">
        <v>776147.69165526703</v>
      </c>
      <c r="N489">
        <v>2.4298008140621499</v>
      </c>
      <c r="O489">
        <v>3.0540774952444201</v>
      </c>
      <c r="P489">
        <v>139</v>
      </c>
      <c r="Q489">
        <v>13795889.859523799</v>
      </c>
      <c r="R489">
        <v>962313.36199977004</v>
      </c>
      <c r="S489">
        <v>3.0126093467897301</v>
      </c>
      <c r="T489">
        <v>157.08016006799801</v>
      </c>
      <c r="U489">
        <v>15590363.9382335</v>
      </c>
      <c r="V489">
        <v>1.5327429746985699</v>
      </c>
      <c r="W489">
        <v>33</v>
      </c>
      <c r="X489">
        <v>3275283.2040595999</v>
      </c>
      <c r="Y489">
        <v>1.5327429746985699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41753974.192222297</v>
      </c>
      <c r="H490">
        <v>3.2576866691882</v>
      </c>
      <c r="I490">
        <v>3982444.4718933101</v>
      </c>
      <c r="J490">
        <v>0.21187499211548799</v>
      </c>
      <c r="K490">
        <v>46.857395693774002</v>
      </c>
      <c r="L490">
        <v>318027644.02046698</v>
      </c>
      <c r="M490">
        <v>40596764.769641802</v>
      </c>
      <c r="N490">
        <v>3.1674000370213</v>
      </c>
      <c r="O490">
        <v>4.1489624710322399</v>
      </c>
      <c r="P490">
        <v>168</v>
      </c>
      <c r="Q490">
        <v>669050671.27807605</v>
      </c>
      <c r="R490">
        <v>52995561.637635604</v>
      </c>
      <c r="S490">
        <v>4.1347665225416002</v>
      </c>
      <c r="T490">
        <v>157.08016006799801</v>
      </c>
      <c r="U490">
        <v>625563015.10691404</v>
      </c>
      <c r="V490">
        <v>1.8398661563246199</v>
      </c>
      <c r="W490">
        <v>33</v>
      </c>
      <c r="X490">
        <v>131420667.57247899</v>
      </c>
      <c r="Y490">
        <v>1.8398661563246199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8000018.1156545598</v>
      </c>
      <c r="H491">
        <v>3.2145981071432899</v>
      </c>
      <c r="I491">
        <v>773259.93223953201</v>
      </c>
      <c r="J491">
        <v>0.99577352132410701</v>
      </c>
      <c r="K491">
        <v>31.446082242858001</v>
      </c>
      <c r="L491">
        <v>49833573.188215703</v>
      </c>
      <c r="M491">
        <v>7707477.7716158498</v>
      </c>
      <c r="N491">
        <v>3.0970484188032499</v>
      </c>
      <c r="O491">
        <v>3.8643959105600398</v>
      </c>
      <c r="P491">
        <v>135</v>
      </c>
      <c r="Q491">
        <v>104390090.852337</v>
      </c>
      <c r="R491">
        <v>9430969.9106445406</v>
      </c>
      <c r="S491">
        <v>3.7895886715504998</v>
      </c>
      <c r="T491">
        <v>157.08016006799801</v>
      </c>
      <c r="U491">
        <v>121463793.930355</v>
      </c>
      <c r="V491">
        <v>2.26114048269182</v>
      </c>
      <c r="W491">
        <v>33</v>
      </c>
      <c r="X491">
        <v>25517577.763904601</v>
      </c>
      <c r="Y491">
        <v>2.26114048269182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2046426.48342962</v>
      </c>
      <c r="H492">
        <v>3.68747766926269</v>
      </c>
      <c r="I492">
        <v>172436.01184784199</v>
      </c>
      <c r="J492">
        <v>0.71913984109453599</v>
      </c>
      <c r="K492">
        <v>50.692328730911697</v>
      </c>
      <c r="L492">
        <v>14431571.388617</v>
      </c>
      <c r="M492">
        <v>1907591.91328423</v>
      </c>
      <c r="N492">
        <v>3.4373101791142799</v>
      </c>
      <c r="O492">
        <v>4.1001304014125397</v>
      </c>
      <c r="P492">
        <v>155</v>
      </c>
      <c r="Q492">
        <v>26727581.836415499</v>
      </c>
      <c r="R492">
        <v>2275180.5113475602</v>
      </c>
      <c r="S492">
        <v>4.0996719877644798</v>
      </c>
      <c r="T492">
        <v>157.08016006799801</v>
      </c>
      <c r="U492">
        <v>27086276.342546199</v>
      </c>
      <c r="V492">
        <v>2.1642259388357101</v>
      </c>
      <c r="W492">
        <v>33</v>
      </c>
      <c r="X492">
        <v>5690388.3909787796</v>
      </c>
      <c r="Y492">
        <v>2.1642259388357101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198709.99395834099</v>
      </c>
      <c r="H493">
        <v>2.60647441567271</v>
      </c>
      <c r="I493">
        <v>23687.949310302702</v>
      </c>
      <c r="J493">
        <v>0.39972894179634699</v>
      </c>
      <c r="K493">
        <v>32.995534575622003</v>
      </c>
      <c r="L493">
        <v>1563298.8777336699</v>
      </c>
      <c r="M493">
        <v>168112.02875833699</v>
      </c>
      <c r="N493">
        <v>2.2051216106287099</v>
      </c>
      <c r="O493">
        <v>3.9967646452395802</v>
      </c>
      <c r="P493">
        <v>200</v>
      </c>
      <c r="Q493">
        <v>4737589.8620605497</v>
      </c>
      <c r="R493">
        <v>283900.10771311901</v>
      </c>
      <c r="S493">
        <v>3.7239111763855401</v>
      </c>
      <c r="T493">
        <v>157.08016006799801</v>
      </c>
      <c r="U493">
        <v>3720906.8693449702</v>
      </c>
      <c r="V493">
        <v>1.3397276149984201</v>
      </c>
      <c r="W493">
        <v>33</v>
      </c>
      <c r="X493">
        <v>781702.32723999</v>
      </c>
      <c r="Y493">
        <v>1.3397276149984201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19050385.4353441</v>
      </c>
      <c r="H494">
        <v>4.2325157458495104</v>
      </c>
      <c r="I494">
        <v>1398512.6715545701</v>
      </c>
      <c r="J494">
        <v>0.70794001864580502</v>
      </c>
      <c r="K494">
        <v>46.689143883030901</v>
      </c>
      <c r="L494">
        <v>111446277.50575399</v>
      </c>
      <c r="M494">
        <v>16418648.7206406</v>
      </c>
      <c r="N494">
        <v>3.6478101438700898</v>
      </c>
      <c r="O494">
        <v>4.3778347522815197</v>
      </c>
      <c r="P494">
        <v>149</v>
      </c>
      <c r="Q494">
        <v>208378388.06163001</v>
      </c>
      <c r="R494">
        <v>19657812.143646698</v>
      </c>
      <c r="S494">
        <v>4.3674706587601202</v>
      </c>
      <c r="T494">
        <v>157.08016006799801</v>
      </c>
      <c r="U494">
        <v>219678594.304914</v>
      </c>
      <c r="V494">
        <v>2.3292004651069602</v>
      </c>
      <c r="W494">
        <v>33</v>
      </c>
      <c r="X494">
        <v>46150918.161300696</v>
      </c>
      <c r="Y494">
        <v>2.3292004651069602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2477017.5221133302</v>
      </c>
      <c r="H495">
        <v>3.2701574915042499</v>
      </c>
      <c r="I495">
        <v>235354.025634766</v>
      </c>
      <c r="J495">
        <v>0.26996393914296501</v>
      </c>
      <c r="K495">
        <v>64.623055787537595</v>
      </c>
      <c r="L495">
        <v>22975979.174364299</v>
      </c>
      <c r="M495">
        <v>2290338.9063212699</v>
      </c>
      <c r="N495">
        <v>3.0237044614040798</v>
      </c>
      <c r="O495">
        <v>3.4446611570727499</v>
      </c>
      <c r="P495">
        <v>155</v>
      </c>
      <c r="Q495">
        <v>36479873.973388702</v>
      </c>
      <c r="R495">
        <v>2608694.5687007499</v>
      </c>
      <c r="S495">
        <v>3.44399747305983</v>
      </c>
      <c r="T495">
        <v>157.08016006799801</v>
      </c>
      <c r="U495">
        <v>36969448.019356698</v>
      </c>
      <c r="V495">
        <v>1.53443388014108</v>
      </c>
      <c r="W495">
        <v>33</v>
      </c>
      <c r="X495">
        <v>7766682.8459472703</v>
      </c>
      <c r="Y495">
        <v>1.53443388014108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26233618.975725401</v>
      </c>
      <c r="H496">
        <v>2.8844706136787099</v>
      </c>
      <c r="I496">
        <v>2825877.3527069101</v>
      </c>
      <c r="J496">
        <v>0.49918480927587799</v>
      </c>
      <c r="K496">
        <v>1.97573210012627</v>
      </c>
      <c r="L496">
        <v>98837129.236090899</v>
      </c>
      <c r="M496">
        <v>16098536.739704</v>
      </c>
      <c r="N496">
        <v>1.7700857892260899</v>
      </c>
      <c r="O496">
        <v>3.0105304989963799</v>
      </c>
      <c r="P496">
        <v>144</v>
      </c>
      <c r="Q496">
        <v>406926338.78979498</v>
      </c>
      <c r="R496">
        <v>27208289.175171498</v>
      </c>
      <c r="S496">
        <v>2.9916387307018302</v>
      </c>
      <c r="T496">
        <v>157.08016006799801</v>
      </c>
      <c r="U496">
        <v>443889266.89573097</v>
      </c>
      <c r="V496">
        <v>1.7245774969928001</v>
      </c>
      <c r="W496">
        <v>33</v>
      </c>
      <c r="X496">
        <v>93253952.639328003</v>
      </c>
      <c r="Y496">
        <v>1.7245774969928001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1027363.9375110799</v>
      </c>
      <c r="H497">
        <v>2.0133314764066399</v>
      </c>
      <c r="I497">
        <v>158551.46345901501</v>
      </c>
      <c r="J497">
        <v>0.17672262438176001</v>
      </c>
      <c r="K497">
        <v>17.7714264091743</v>
      </c>
      <c r="L497">
        <v>8049883.9590762602</v>
      </c>
      <c r="M497">
        <v>729946.17075406702</v>
      </c>
      <c r="N497">
        <v>1.43048003536313</v>
      </c>
      <c r="O497">
        <v>2.1367377831060601</v>
      </c>
      <c r="P497">
        <v>141</v>
      </c>
      <c r="Q497">
        <v>22355756.3477211</v>
      </c>
      <c r="R497">
        <v>1078417.30834678</v>
      </c>
      <c r="S497">
        <v>2.11338108368522</v>
      </c>
      <c r="T497">
        <v>157.08016006799801</v>
      </c>
      <c r="U497">
        <v>24905289.259157401</v>
      </c>
      <c r="V497">
        <v>1.12383390944112</v>
      </c>
      <c r="W497">
        <v>33</v>
      </c>
      <c r="X497">
        <v>5232198.2941474896</v>
      </c>
      <c r="Y497">
        <v>1.12383390944112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74060004.624363795</v>
      </c>
      <c r="H498">
        <v>4.6464915175299604</v>
      </c>
      <c r="I498">
        <v>4952446.6686401404</v>
      </c>
      <c r="J498">
        <v>0.25026214897619697</v>
      </c>
      <c r="K498">
        <v>47.399721199439803</v>
      </c>
      <c r="L498">
        <v>398175331.41376102</v>
      </c>
      <c r="M498">
        <v>59176690.941545904</v>
      </c>
      <c r="N498">
        <v>3.7127190835325599</v>
      </c>
      <c r="O498">
        <v>4.6743648245285501</v>
      </c>
      <c r="P498">
        <v>161</v>
      </c>
      <c r="Q498">
        <v>797343913.65106201</v>
      </c>
      <c r="R498">
        <v>74473214.939998597</v>
      </c>
      <c r="S498">
        <v>4.6724161476496997</v>
      </c>
      <c r="T498">
        <v>157.08016006799801</v>
      </c>
      <c r="U498">
        <v>777931115.43821502</v>
      </c>
      <c r="V498">
        <v>2.2425083522625799</v>
      </c>
      <c r="W498">
        <v>33</v>
      </c>
      <c r="X498">
        <v>163430740.06512499</v>
      </c>
      <c r="Y498">
        <v>2.2425083522625799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179240704.93310499</v>
      </c>
      <c r="H499">
        <v>5.7692453551092804</v>
      </c>
      <c r="I499">
        <v>9653367.8455697708</v>
      </c>
      <c r="J499">
        <v>0.40640546764806801</v>
      </c>
      <c r="K499">
        <v>74.462017708141502</v>
      </c>
      <c r="L499">
        <v>1037370386.36382</v>
      </c>
      <c r="M499">
        <v>155099930.43510601</v>
      </c>
      <c r="N499">
        <v>4.99222290815284</v>
      </c>
      <c r="O499">
        <v>6.10649596685737</v>
      </c>
      <c r="P499">
        <v>200</v>
      </c>
      <c r="Q499">
        <v>1930673569.11396</v>
      </c>
      <c r="R499">
        <v>181652681.44791299</v>
      </c>
      <c r="S499">
        <v>5.8468799767198298</v>
      </c>
      <c r="T499">
        <v>157.08016006799801</v>
      </c>
      <c r="U499">
        <v>1516352566.3773601</v>
      </c>
      <c r="V499">
        <v>2.5938105527111399</v>
      </c>
      <c r="W499">
        <v>33</v>
      </c>
      <c r="X499">
        <v>318561138.90380299</v>
      </c>
      <c r="Y499">
        <v>2.5938105527111399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6914686.9455366004</v>
      </c>
      <c r="H500">
        <v>3.8886211955758001</v>
      </c>
      <c r="I500">
        <v>552507.40742366598</v>
      </c>
      <c r="J500">
        <v>0.99961374132091396</v>
      </c>
      <c r="K500">
        <v>31.853568597244202</v>
      </c>
      <c r="L500">
        <v>35832077.047836304</v>
      </c>
      <c r="M500">
        <v>5711071.25042604</v>
      </c>
      <c r="N500">
        <v>3.2117423230831301</v>
      </c>
      <c r="O500">
        <v>3.8903548908266501</v>
      </c>
      <c r="P500">
        <v>133</v>
      </c>
      <c r="Q500">
        <v>73483485.187347606</v>
      </c>
      <c r="R500">
        <v>6766187.92413262</v>
      </c>
      <c r="S500">
        <v>3.8051096141112901</v>
      </c>
      <c r="T500">
        <v>157.08016006799801</v>
      </c>
      <c r="U500">
        <v>86787951.996863902</v>
      </c>
      <c r="V500">
        <v>2.42833316151065</v>
      </c>
      <c r="W500">
        <v>33</v>
      </c>
      <c r="X500">
        <v>18232744.444981001</v>
      </c>
      <c r="Y500">
        <v>2.42833316151065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541612.91103567102</v>
      </c>
      <c r="H501">
        <v>1.32935811086954</v>
      </c>
      <c r="I501">
        <v>126592.57683093799</v>
      </c>
      <c r="J501">
        <v>1</v>
      </c>
      <c r="K501">
        <v>16.034549959073502</v>
      </c>
      <c r="L501">
        <v>6207410.0330645097</v>
      </c>
      <c r="M501">
        <v>555658.11529528198</v>
      </c>
      <c r="N501">
        <v>1.36383126655121</v>
      </c>
      <c r="O501">
        <v>1.57185800361506</v>
      </c>
      <c r="P501">
        <v>122</v>
      </c>
      <c r="Q501">
        <v>15444294.373374499</v>
      </c>
      <c r="R501">
        <v>620196.09812100301</v>
      </c>
      <c r="S501">
        <v>1.5222360777741799</v>
      </c>
      <c r="T501">
        <v>157.08016006799801</v>
      </c>
      <c r="U501">
        <v>19885182.2320241</v>
      </c>
      <c r="V501">
        <v>1.26177641525577</v>
      </c>
      <c r="W501">
        <v>33</v>
      </c>
      <c r="X501">
        <v>4177555.0354209701</v>
      </c>
      <c r="Y501">
        <v>1.26177641525577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55810.099582477102</v>
      </c>
      <c r="H502">
        <v>6.1451244958693501</v>
      </c>
      <c r="I502">
        <v>2821.9111328125</v>
      </c>
      <c r="J502">
        <v>1</v>
      </c>
      <c r="K502">
        <v>48.648925794407702</v>
      </c>
      <c r="L502">
        <v>230406.01268142101</v>
      </c>
      <c r="M502">
        <v>53560.807826356002</v>
      </c>
      <c r="N502">
        <v>5.8974600413655596</v>
      </c>
      <c r="O502">
        <v>7.6952749200724799</v>
      </c>
      <c r="P502">
        <v>178</v>
      </c>
      <c r="Q502">
        <v>502300.181640625</v>
      </c>
      <c r="R502">
        <v>69108.577274387295</v>
      </c>
      <c r="S502">
        <v>7.6093899538006999</v>
      </c>
      <c r="T502">
        <v>157.08016006799801</v>
      </c>
      <c r="U502">
        <v>443266.25243985298</v>
      </c>
      <c r="V502">
        <v>3.62871501959975</v>
      </c>
      <c r="W502">
        <v>33</v>
      </c>
      <c r="X502">
        <v>93123.0673828125</v>
      </c>
      <c r="Y502">
        <v>3.62871501959975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4125687.6977116</v>
      </c>
      <c r="H503">
        <v>5.7752001014425103</v>
      </c>
      <c r="I503">
        <v>221968.084838218</v>
      </c>
      <c r="J503">
        <v>0.99098200577864204</v>
      </c>
      <c r="K503">
        <v>86.549914777006606</v>
      </c>
      <c r="L503">
        <v>26536265.625624299</v>
      </c>
      <c r="M503">
        <v>4012739.7964855698</v>
      </c>
      <c r="N503">
        <v>5.6170939192949598</v>
      </c>
      <c r="O503">
        <v>5.8786935132786198</v>
      </c>
      <c r="P503">
        <v>155</v>
      </c>
      <c r="Q503">
        <v>34405053.149923801</v>
      </c>
      <c r="R503">
        <v>4199171.2447980205</v>
      </c>
      <c r="S503">
        <v>5.87806348318205</v>
      </c>
      <c r="T503">
        <v>157.08016006799801</v>
      </c>
      <c r="U503">
        <v>34866782.296374202</v>
      </c>
      <c r="V503">
        <v>2.8170163194118198</v>
      </c>
      <c r="W503">
        <v>33</v>
      </c>
      <c r="X503">
        <v>7324946.7996611996</v>
      </c>
      <c r="Y503">
        <v>2.8170163194118198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16503749.966243699</v>
      </c>
      <c r="H504">
        <v>4.2249272333399404</v>
      </c>
      <c r="I504">
        <v>1213737.0892219499</v>
      </c>
      <c r="J504">
        <v>1</v>
      </c>
      <c r="K504">
        <v>42.947652483858398</v>
      </c>
      <c r="L504">
        <v>92180482.658998907</v>
      </c>
      <c r="M504">
        <v>13603261.1623712</v>
      </c>
      <c r="N504">
        <v>3.4824078566805099</v>
      </c>
      <c r="O504">
        <v>4.2915638287246498</v>
      </c>
      <c r="P504">
        <v>150</v>
      </c>
      <c r="Q504">
        <v>182060563.383293</v>
      </c>
      <c r="R504">
        <v>16735788.6601937</v>
      </c>
      <c r="S504">
        <v>4.2843286784213896</v>
      </c>
      <c r="T504">
        <v>157.08016006799801</v>
      </c>
      <c r="U504">
        <v>190654016.25545001</v>
      </c>
      <c r="V504">
        <v>2.2730939736998699</v>
      </c>
      <c r="W504">
        <v>33</v>
      </c>
      <c r="X504">
        <v>40053323.944324501</v>
      </c>
      <c r="Y504">
        <v>2.2730939736998699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1048786.6999855901</v>
      </c>
      <c r="H505">
        <v>2.8100603028454798</v>
      </c>
      <c r="I505">
        <v>115966.554177746</v>
      </c>
      <c r="J505">
        <v>0.99970649704611403</v>
      </c>
      <c r="K505">
        <v>0.84138660973340496</v>
      </c>
      <c r="L505">
        <v>3924468.9937276999</v>
      </c>
      <c r="M505">
        <v>1044069.1952193</v>
      </c>
      <c r="N505">
        <v>2.7974204849755502</v>
      </c>
      <c r="O505">
        <v>3.63279797050519</v>
      </c>
      <c r="P505">
        <v>131</v>
      </c>
      <c r="Q505">
        <v>15191618.597284701</v>
      </c>
      <c r="R505">
        <v>1333390.99846646</v>
      </c>
      <c r="S505">
        <v>3.5726131090464701</v>
      </c>
      <c r="T505">
        <v>157.08016006799801</v>
      </c>
      <c r="U505">
        <v>18216044.8927745</v>
      </c>
      <c r="V505">
        <v>2.7828894082231299</v>
      </c>
      <c r="W505">
        <v>33</v>
      </c>
      <c r="X505">
        <v>3826896.2878656201</v>
      </c>
      <c r="Y505">
        <v>2.7828894082231299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181040.40389248499</v>
      </c>
      <c r="H506">
        <v>3.9887883400923001</v>
      </c>
      <c r="I506">
        <v>14102.488020103199</v>
      </c>
      <c r="J506">
        <v>0.96613592507461998</v>
      </c>
      <c r="K506">
        <v>6.4279015795672096</v>
      </c>
      <c r="L506">
        <v>556031.50968365604</v>
      </c>
      <c r="M506">
        <v>159319.311198387</v>
      </c>
      <c r="N506">
        <v>3.5102164886743599</v>
      </c>
      <c r="O506">
        <v>6.3678524110349199</v>
      </c>
      <c r="P506">
        <v>175</v>
      </c>
      <c r="Q506">
        <v>2467935.40351807</v>
      </c>
      <c r="R506">
        <v>286715.52795881999</v>
      </c>
      <c r="S506">
        <v>6.3170846410878099</v>
      </c>
      <c r="T506">
        <v>157.08016006799801</v>
      </c>
      <c r="U506">
        <v>2215221.0755548398</v>
      </c>
      <c r="V506">
        <v>3.2331774500716501</v>
      </c>
      <c r="W506">
        <v>33</v>
      </c>
      <c r="X506">
        <v>465382.10466340702</v>
      </c>
      <c r="Y506">
        <v>3.2331774500716501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108254.13389654701</v>
      </c>
      <c r="H507">
        <v>2.3297774670018998</v>
      </c>
      <c r="I507">
        <v>14437.4758386556</v>
      </c>
      <c r="J507">
        <v>0.81857956505810703</v>
      </c>
      <c r="K507">
        <v>6.7612897173694604</v>
      </c>
      <c r="L507">
        <v>574052.65960830695</v>
      </c>
      <c r="M507">
        <v>107872.537587962</v>
      </c>
      <c r="N507">
        <v>2.3215649909584402</v>
      </c>
      <c r="O507">
        <v>3.5351137477336501</v>
      </c>
      <c r="P507">
        <v>133</v>
      </c>
      <c r="Q507">
        <v>1920184.2865412</v>
      </c>
      <c r="R507">
        <v>160524.80669760099</v>
      </c>
      <c r="S507">
        <v>3.4547140518098498</v>
      </c>
      <c r="T507">
        <v>157.08016006799801</v>
      </c>
      <c r="U507">
        <v>2267841.0157138701</v>
      </c>
      <c r="V507">
        <v>2.1393105122346001</v>
      </c>
      <c r="W507">
        <v>33</v>
      </c>
      <c r="X507">
        <v>476436.702675635</v>
      </c>
      <c r="Y507">
        <v>2.1393105122346001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3803286.7284296602</v>
      </c>
      <c r="H508">
        <v>2.2682781115460702</v>
      </c>
      <c r="I508">
        <v>520983.52189501398</v>
      </c>
      <c r="J508">
        <v>0.24274836930351701</v>
      </c>
      <c r="K508">
        <v>4.6656640642519598</v>
      </c>
      <c r="L508">
        <v>19623190.318708401</v>
      </c>
      <c r="M508">
        <v>3617240.2496537901</v>
      </c>
      <c r="N508">
        <v>2.1573200940021899</v>
      </c>
      <c r="O508">
        <v>5.4380380531842496</v>
      </c>
      <c r="P508">
        <v>199</v>
      </c>
      <c r="Q508">
        <v>103675720.857108</v>
      </c>
      <c r="R508">
        <v>8746757.1349589098</v>
      </c>
      <c r="S508">
        <v>5.2165611411655304</v>
      </c>
      <c r="T508">
        <v>157.08016006799801</v>
      </c>
      <c r="U508">
        <v>81836175.012058005</v>
      </c>
      <c r="V508">
        <v>1.9648226568932801</v>
      </c>
      <c r="W508">
        <v>33</v>
      </c>
      <c r="X508">
        <v>17192456.222535498</v>
      </c>
      <c r="Y508">
        <v>1.9648226568932801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875474.08398247999</v>
      </c>
      <c r="H509">
        <v>2.16778061996619</v>
      </c>
      <c r="I509">
        <v>125484.24049949599</v>
      </c>
      <c r="J509" s="1">
        <v>7.2665201581725104E-5</v>
      </c>
      <c r="K509">
        <v>94.621624867309606</v>
      </c>
      <c r="L509">
        <v>16014502.667786</v>
      </c>
      <c r="M509">
        <v>2011950.6000980299</v>
      </c>
      <c r="N509">
        <v>4.9818350982838799</v>
      </c>
      <c r="O509">
        <v>5.52895658832814</v>
      </c>
      <c r="P509">
        <v>192</v>
      </c>
      <c r="Q509">
        <v>24092974.175903302</v>
      </c>
      <c r="R509">
        <v>2168558.93371876</v>
      </c>
      <c r="S509">
        <v>5.3696164350013396</v>
      </c>
      <c r="T509">
        <v>157.08016006799801</v>
      </c>
      <c r="U509">
        <v>19711084.583671998</v>
      </c>
      <c r="V509">
        <v>2.16778061996619</v>
      </c>
      <c r="W509">
        <v>33</v>
      </c>
      <c r="X509">
        <v>4140979.9364833799</v>
      </c>
      <c r="Y509">
        <v>2.16778061996619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35836.792714920601</v>
      </c>
      <c r="H510">
        <v>3.9869032064073799</v>
      </c>
      <c r="I510">
        <v>2792.8953561782801</v>
      </c>
      <c r="J510">
        <v>0.91153354140823495</v>
      </c>
      <c r="K510">
        <v>25.623107596861502</v>
      </c>
      <c r="L510">
        <v>163728.20497201401</v>
      </c>
      <c r="M510">
        <v>29366.169505147402</v>
      </c>
      <c r="N510">
        <v>3.2670355377876401</v>
      </c>
      <c r="O510">
        <v>4.2011038747214302</v>
      </c>
      <c r="P510">
        <v>132</v>
      </c>
      <c r="Q510">
        <v>368662.18701553298</v>
      </c>
      <c r="R510">
        <v>36733.793856441203</v>
      </c>
      <c r="S510">
        <v>4.08669608563428</v>
      </c>
      <c r="T510">
        <v>157.08016006799801</v>
      </c>
      <c r="U510">
        <v>438708.44960165297</v>
      </c>
      <c r="V510">
        <v>2.4953570135027099</v>
      </c>
      <c r="W510">
        <v>33</v>
      </c>
      <c r="X510">
        <v>92165.546753883405</v>
      </c>
      <c r="Y510">
        <v>2.4953570135027099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3586687.5532827098</v>
      </c>
      <c r="H511">
        <v>2.0985767760223002</v>
      </c>
      <c r="I511">
        <v>531043.26414537395</v>
      </c>
      <c r="J511">
        <v>1</v>
      </c>
      <c r="K511">
        <v>1.7666010393774901E-2</v>
      </c>
      <c r="L511">
        <v>17533809.132621299</v>
      </c>
      <c r="M511">
        <v>3586296.9032204798</v>
      </c>
      <c r="N511">
        <v>2.0983482060295202</v>
      </c>
      <c r="O511">
        <v>6.8882501719957503</v>
      </c>
      <c r="P511">
        <v>200</v>
      </c>
      <c r="Q511">
        <v>106208652.82907499</v>
      </c>
      <c r="R511">
        <v>10494265.0187786</v>
      </c>
      <c r="S511">
        <v>6.1402116918925298</v>
      </c>
      <c r="T511">
        <v>157.08016006799801</v>
      </c>
      <c r="U511">
        <v>83416360.9349875</v>
      </c>
      <c r="V511">
        <v>2.09757377751597</v>
      </c>
      <c r="W511">
        <v>33</v>
      </c>
      <c r="X511">
        <v>17524427.7167974</v>
      </c>
      <c r="Y511">
        <v>2.09757377751597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339449.16465442203</v>
      </c>
      <c r="H512">
        <v>4.1017922978982302</v>
      </c>
      <c r="I512">
        <v>25713.565454290201</v>
      </c>
      <c r="J512">
        <v>0.113310547993017</v>
      </c>
      <c r="K512">
        <v>37.4359599399654</v>
      </c>
      <c r="L512">
        <v>1811159.6662520601</v>
      </c>
      <c r="M512">
        <v>255831.602619982</v>
      </c>
      <c r="N512">
        <v>3.0913851216983201</v>
      </c>
      <c r="O512">
        <v>4.8097896752878597</v>
      </c>
      <c r="P512">
        <v>199</v>
      </c>
      <c r="Q512">
        <v>5116999.5254037604</v>
      </c>
      <c r="R512">
        <v>382973.957230473</v>
      </c>
      <c r="S512">
        <v>4.62773160647723</v>
      </c>
      <c r="T512">
        <v>157.08016006799801</v>
      </c>
      <c r="U512">
        <v>4039090.9774788502</v>
      </c>
      <c r="V512">
        <v>1.94384617641848</v>
      </c>
      <c r="W512">
        <v>33</v>
      </c>
      <c r="X512">
        <v>848547.65999157797</v>
      </c>
      <c r="Y512">
        <v>1.94384617641848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9686220.4059751201</v>
      </c>
      <c r="H513">
        <v>6.1478340591899903</v>
      </c>
      <c r="I513">
        <v>489545.915803432</v>
      </c>
      <c r="J513">
        <v>0.44385801786179901</v>
      </c>
      <c r="K513">
        <v>94.272129380831203</v>
      </c>
      <c r="L513">
        <v>62305551.133992001</v>
      </c>
      <c r="M513">
        <v>8848696.5043144599</v>
      </c>
      <c r="N513">
        <v>5.61625850626959</v>
      </c>
      <c r="O513">
        <v>6.6701613773548303</v>
      </c>
      <c r="P513">
        <v>200</v>
      </c>
      <c r="Q513">
        <v>97909183.160686493</v>
      </c>
      <c r="R513">
        <v>9767052.8139277995</v>
      </c>
      <c r="S513">
        <v>6.1991383047955599</v>
      </c>
      <c r="T513">
        <v>157.08016006799801</v>
      </c>
      <c r="U513">
        <v>76897950.815037802</v>
      </c>
      <c r="V513">
        <v>2.3928452067183801</v>
      </c>
      <c r="W513">
        <v>33</v>
      </c>
      <c r="X513">
        <v>16155015.221513299</v>
      </c>
      <c r="Y513">
        <v>2.3928452067183801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1363053.54091178</v>
      </c>
      <c r="H514">
        <v>1.93415643017066</v>
      </c>
      <c r="I514">
        <v>218968.95243233399</v>
      </c>
      <c r="J514">
        <v>0.33249307342357998</v>
      </c>
      <c r="K514">
        <v>2.4146408358996001</v>
      </c>
      <c r="L514">
        <v>7754706.8046043096</v>
      </c>
      <c r="M514">
        <v>1321515.3951326399</v>
      </c>
      <c r="N514">
        <v>1.87521430548907</v>
      </c>
      <c r="O514">
        <v>3.0908298617082801</v>
      </c>
      <c r="P514">
        <v>153</v>
      </c>
      <c r="Q514">
        <v>33502249.7221472</v>
      </c>
      <c r="R514">
        <v>2176956.9082354698</v>
      </c>
      <c r="S514">
        <v>3.0890754294592901</v>
      </c>
      <c r="T514">
        <v>157.08016006799801</v>
      </c>
      <c r="U514">
        <v>34395678.097992897</v>
      </c>
      <c r="V514">
        <v>1.82460611273961</v>
      </c>
      <c r="W514">
        <v>33</v>
      </c>
      <c r="X514">
        <v>7225975.4302670397</v>
      </c>
      <c r="Y514">
        <v>1.82460611273961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118930.801258593</v>
      </c>
      <c r="H515">
        <v>2.8843692144383</v>
      </c>
      <c r="I515">
        <v>12811.6396394446</v>
      </c>
      <c r="J515">
        <v>0.85253934940602405</v>
      </c>
      <c r="K515">
        <v>3.15931298598997</v>
      </c>
      <c r="L515">
        <v>463260.08758639498</v>
      </c>
      <c r="M515">
        <v>110540.134663497</v>
      </c>
      <c r="N515">
        <v>2.6808745758804702</v>
      </c>
      <c r="O515">
        <v>4.4898543636654704</v>
      </c>
      <c r="P515">
        <v>139</v>
      </c>
      <c r="Q515">
        <v>1780817.90988281</v>
      </c>
      <c r="R515">
        <v>182910.05633551601</v>
      </c>
      <c r="S515">
        <v>4.4360260750132303</v>
      </c>
      <c r="T515">
        <v>157.08016006799801</v>
      </c>
      <c r="U515">
        <v>2012454.40529747</v>
      </c>
      <c r="V515">
        <v>2.5683412256604101</v>
      </c>
      <c r="W515">
        <v>33</v>
      </c>
      <c r="X515">
        <v>422784.10810167302</v>
      </c>
      <c r="Y515">
        <v>2.5683412256604101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1681018.68208166</v>
      </c>
      <c r="H516">
        <v>6.8289423454961504</v>
      </c>
      <c r="I516">
        <v>76485.712230364996</v>
      </c>
      <c r="J516">
        <v>0.83185190596638503</v>
      </c>
      <c r="K516">
        <v>139.511606465813</v>
      </c>
      <c r="L516">
        <v>13194673.088542201</v>
      </c>
      <c r="M516">
        <v>1677811.49531049</v>
      </c>
      <c r="N516">
        <v>6.8159135232796002</v>
      </c>
      <c r="O516">
        <v>6.8292797836018</v>
      </c>
      <c r="P516">
        <v>182</v>
      </c>
      <c r="Q516">
        <v>13920399.6259264</v>
      </c>
      <c r="R516">
        <v>1658358.79584629</v>
      </c>
      <c r="S516">
        <v>6.7368892003965302</v>
      </c>
      <c r="T516">
        <v>157.08016006799801</v>
      </c>
      <c r="U516">
        <v>12014387.920060599</v>
      </c>
      <c r="V516">
        <v>3.52272036710887</v>
      </c>
      <c r="W516">
        <v>33</v>
      </c>
      <c r="X516">
        <v>2524028.5036020498</v>
      </c>
      <c r="Y516">
        <v>3.52272036710887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74434.168546525601</v>
      </c>
      <c r="H517">
        <v>3.74189853694158</v>
      </c>
      <c r="I517">
        <v>6180.7553797473702</v>
      </c>
      <c r="J517">
        <v>0.99987446437360605</v>
      </c>
      <c r="K517">
        <v>3.1294277776786101</v>
      </c>
      <c r="L517">
        <v>223307.155104081</v>
      </c>
      <c r="M517">
        <v>61586.272168873802</v>
      </c>
      <c r="N517">
        <v>3.09601875354261</v>
      </c>
      <c r="O517">
        <v>6.0049431172295202</v>
      </c>
      <c r="P517">
        <v>151</v>
      </c>
      <c r="Q517">
        <v>933294.062341852</v>
      </c>
      <c r="R517">
        <v>119309.599047714</v>
      </c>
      <c r="S517">
        <v>5.9978424269047297</v>
      </c>
      <c r="T517">
        <v>157.08016006799801</v>
      </c>
      <c r="U517">
        <v>970874.04439185502</v>
      </c>
      <c r="V517">
        <v>2.9358904741845002</v>
      </c>
      <c r="W517">
        <v>33</v>
      </c>
      <c r="X517">
        <v>203964.92753166301</v>
      </c>
      <c r="Y517">
        <v>2.9358904741845002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669783.45386635396</v>
      </c>
      <c r="H518">
        <v>2.7697580289613102</v>
      </c>
      <c r="I518">
        <v>75136.992212050798</v>
      </c>
      <c r="J518">
        <v>5.61958617938213E-2</v>
      </c>
      <c r="K518">
        <v>2.0144777127631701</v>
      </c>
      <c r="L518">
        <v>2630882.53921291</v>
      </c>
      <c r="M518">
        <v>653682.318961196</v>
      </c>
      <c r="N518">
        <v>2.7031749453967402</v>
      </c>
      <c r="O518">
        <v>5.5054927690020197</v>
      </c>
      <c r="P518">
        <v>160</v>
      </c>
      <c r="Q518">
        <v>12021918.753928101</v>
      </c>
      <c r="R518">
        <v>1330880.5651803601</v>
      </c>
      <c r="S518">
        <v>5.50359539298565</v>
      </c>
      <c r="T518">
        <v>157.08016006799801</v>
      </c>
      <c r="U518">
        <v>11802530.7636969</v>
      </c>
      <c r="V518">
        <v>2.61237734023819</v>
      </c>
      <c r="W518">
        <v>33</v>
      </c>
      <c r="X518">
        <v>2479520.7429976799</v>
      </c>
      <c r="Y518">
        <v>2.61237734023819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34929612.015496299</v>
      </c>
      <c r="H519">
        <v>2.0264072427138702</v>
      </c>
      <c r="I519">
        <v>5355848.1330420999</v>
      </c>
      <c r="J519">
        <v>0.18145257142065699</v>
      </c>
      <c r="K519">
        <v>5.47949528218422</v>
      </c>
      <c r="L519">
        <v>206090332.967489</v>
      </c>
      <c r="M519">
        <v>35177458.9033833</v>
      </c>
      <c r="N519">
        <v>2.0407858372563901</v>
      </c>
      <c r="O519">
        <v>5.2747140951383296</v>
      </c>
      <c r="P519">
        <v>200</v>
      </c>
      <c r="Q519">
        <v>1071169626.60842</v>
      </c>
      <c r="R519">
        <v>84478628.130926594</v>
      </c>
      <c r="S519">
        <v>4.9009449009366302</v>
      </c>
      <c r="T519">
        <v>157.08016006799801</v>
      </c>
      <c r="U519">
        <v>841297482.03814006</v>
      </c>
      <c r="V519">
        <v>1.8437881023812099</v>
      </c>
      <c r="W519">
        <v>33</v>
      </c>
      <c r="X519">
        <v>176742988.390389</v>
      </c>
      <c r="Y519">
        <v>1.8437881023812099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9179325.4108388294</v>
      </c>
      <c r="H520">
        <v>2.0859758249436302</v>
      </c>
      <c r="I520">
        <v>1367296.5449850601</v>
      </c>
      <c r="J520">
        <v>0.298991803375521</v>
      </c>
      <c r="K520">
        <v>5.1322488658356802</v>
      </c>
      <c r="L520">
        <v>52138092.126767397</v>
      </c>
      <c r="M520">
        <v>8754280.0218226891</v>
      </c>
      <c r="N520">
        <v>1.9893854584070501</v>
      </c>
      <c r="O520">
        <v>4.4588264453954398</v>
      </c>
      <c r="P520">
        <v>183</v>
      </c>
      <c r="Q520">
        <v>250215267.732265</v>
      </c>
      <c r="R520">
        <v>19265593.628089</v>
      </c>
      <c r="S520">
        <v>4.3780518461551399</v>
      </c>
      <c r="T520">
        <v>157.08016006799801</v>
      </c>
      <c r="U520">
        <v>214775160.14667299</v>
      </c>
      <c r="V520">
        <v>1.81174549430279</v>
      </c>
      <c r="W520">
        <v>33</v>
      </c>
      <c r="X520">
        <v>45120785.984506801</v>
      </c>
      <c r="Y520">
        <v>1.81174549430279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608809.76498292701</v>
      </c>
      <c r="H521">
        <v>2.81680375119829</v>
      </c>
      <c r="I521">
        <v>67156.2195918262</v>
      </c>
      <c r="J521">
        <v>0.15998386511360099</v>
      </c>
      <c r="K521">
        <v>6.7111395517376797</v>
      </c>
      <c r="L521">
        <v>2666850.0079781502</v>
      </c>
      <c r="M521">
        <v>498981.87684444099</v>
      </c>
      <c r="N521">
        <v>2.3086588016780598</v>
      </c>
      <c r="O521">
        <v>5.0531968410377601</v>
      </c>
      <c r="P521">
        <v>182</v>
      </c>
      <c r="Q521">
        <v>12222431.9657124</v>
      </c>
      <c r="R521">
        <v>1073929.9518446999</v>
      </c>
      <c r="S521">
        <v>4.96879335857101</v>
      </c>
      <c r="T521">
        <v>157.08016006799801</v>
      </c>
      <c r="U521">
        <v>10548909.723045699</v>
      </c>
      <c r="V521">
        <v>2.0437335572913899</v>
      </c>
      <c r="W521">
        <v>33</v>
      </c>
      <c r="X521">
        <v>2216155.24653026</v>
      </c>
      <c r="Y521">
        <v>2.0437335572913899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257232.958941035</v>
      </c>
      <c r="H522">
        <v>2.40206759113144</v>
      </c>
      <c r="I522">
        <v>33273.816021924802</v>
      </c>
      <c r="J522">
        <v>0.36788186919848698</v>
      </c>
      <c r="K522">
        <v>0.526468253754381</v>
      </c>
      <c r="L522">
        <v>1115553.5365403299</v>
      </c>
      <c r="M522">
        <v>254687.98159809099</v>
      </c>
      <c r="N522">
        <v>2.3783023332857298</v>
      </c>
      <c r="O522">
        <v>4.4170553550321001</v>
      </c>
      <c r="P522">
        <v>137</v>
      </c>
      <c r="Q522">
        <v>4558512.7950037001</v>
      </c>
      <c r="R522">
        <v>464716.73715520097</v>
      </c>
      <c r="S522">
        <v>4.3395722615496597</v>
      </c>
      <c r="T522">
        <v>157.08016006799801</v>
      </c>
      <c r="U522">
        <v>5226656.3467970602</v>
      </c>
      <c r="V522">
        <v>2.35748785826532</v>
      </c>
      <c r="W522">
        <v>33</v>
      </c>
      <c r="X522">
        <v>1098035.9287235199</v>
      </c>
      <c r="Y522">
        <v>2.35748785826532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15266421.432770999</v>
      </c>
      <c r="H523">
        <v>2.3090795712277701</v>
      </c>
      <c r="I523">
        <v>2054279.6748985699</v>
      </c>
      <c r="J523">
        <v>2.4121274404980599E-3</v>
      </c>
      <c r="K523">
        <v>4.0266903544744599</v>
      </c>
      <c r="L523">
        <v>76063177.423959896</v>
      </c>
      <c r="M523">
        <v>14998312.809796</v>
      </c>
      <c r="N523">
        <v>2.26852755667033</v>
      </c>
      <c r="O523">
        <v>4.6202914010399496</v>
      </c>
      <c r="P523">
        <v>165</v>
      </c>
      <c r="Q523">
        <v>338956146.35826403</v>
      </c>
      <c r="R523">
        <v>30492657.219592001</v>
      </c>
      <c r="S523">
        <v>4.6120809757726198</v>
      </c>
      <c r="T523">
        <v>157.08016006799801</v>
      </c>
      <c r="U523">
        <v>322686580.157502</v>
      </c>
      <c r="V523">
        <v>2.1177569250638002</v>
      </c>
      <c r="W523">
        <v>33</v>
      </c>
      <c r="X523">
        <v>67791229.271652907</v>
      </c>
      <c r="Y523">
        <v>2.1177569250638002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8902222.5021409206</v>
      </c>
      <c r="H524">
        <v>4.7223429633692904</v>
      </c>
      <c r="I524">
        <v>585736.30239868199</v>
      </c>
      <c r="J524">
        <v>0.70129615319971605</v>
      </c>
      <c r="K524">
        <v>40.563301974372301</v>
      </c>
      <c r="L524">
        <v>43088696.490706503</v>
      </c>
      <c r="M524">
        <v>7279348.8027018402</v>
      </c>
      <c r="N524">
        <v>3.8614606170630501</v>
      </c>
      <c r="O524">
        <v>4.7481128203843497</v>
      </c>
      <c r="P524">
        <v>147</v>
      </c>
      <c r="Q524">
        <v>86103236.452606201</v>
      </c>
      <c r="R524">
        <v>8916081.5007153302</v>
      </c>
      <c r="S524">
        <v>4.7296947167523804</v>
      </c>
      <c r="T524">
        <v>157.08016006799801</v>
      </c>
      <c r="U524">
        <v>92007552.138422102</v>
      </c>
      <c r="V524">
        <v>2.60203988987179</v>
      </c>
      <c r="W524">
        <v>33</v>
      </c>
      <c r="X524">
        <v>19329297.979156502</v>
      </c>
      <c r="Y524">
        <v>2.60203988987179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36051685.650269799</v>
      </c>
      <c r="H525">
        <v>3.8209437348818298</v>
      </c>
      <c r="I525">
        <v>2931677.2328671799</v>
      </c>
      <c r="J525">
        <v>0.99984974987182296</v>
      </c>
      <c r="K525">
        <v>19.928110077698999</v>
      </c>
      <c r="L525">
        <v>155168135.29347801</v>
      </c>
      <c r="M525">
        <v>27794363.154197801</v>
      </c>
      <c r="N525">
        <v>2.9457900745417098</v>
      </c>
      <c r="O525">
        <v>3.9349348884973701</v>
      </c>
      <c r="P525">
        <v>135</v>
      </c>
      <c r="Q525">
        <v>395776426.437069</v>
      </c>
      <c r="R525">
        <v>36470360.76269</v>
      </c>
      <c r="S525">
        <v>3.8653170843909699</v>
      </c>
      <c r="T525">
        <v>157.08016006799801</v>
      </c>
      <c r="U525">
        <v>460508329.00648099</v>
      </c>
      <c r="V525">
        <v>2.4088643947691502</v>
      </c>
      <c r="W525">
        <v>33</v>
      </c>
      <c r="X525">
        <v>96745348.684616894</v>
      </c>
      <c r="Y525">
        <v>2.4088643947691502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777364.64204972005</v>
      </c>
      <c r="H526">
        <v>3.8169842101896401</v>
      </c>
      <c r="I526">
        <v>63279.879138410099</v>
      </c>
      <c r="J526">
        <v>8.6316784128750004E-2</v>
      </c>
      <c r="K526">
        <v>56.259971439951599</v>
      </c>
      <c r="L526">
        <v>5648360.2046180796</v>
      </c>
      <c r="M526">
        <v>781604.33130651806</v>
      </c>
      <c r="N526">
        <v>3.8378017597332401</v>
      </c>
      <c r="O526">
        <v>4.5699878220607699</v>
      </c>
      <c r="P526">
        <v>156</v>
      </c>
      <c r="Q526">
        <v>9871661.1455919705</v>
      </c>
      <c r="R526">
        <v>930707.71128088795</v>
      </c>
      <c r="S526">
        <v>4.5699231044183204</v>
      </c>
      <c r="T526">
        <v>157.08016006799801</v>
      </c>
      <c r="U526">
        <v>9940013.5441450104</v>
      </c>
      <c r="V526">
        <v>2.0950879666806999</v>
      </c>
      <c r="W526">
        <v>33</v>
      </c>
      <c r="X526">
        <v>2088236.01156753</v>
      </c>
      <c r="Y526">
        <v>2.0950879666806999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390221.35506385099</v>
      </c>
      <c r="H527">
        <v>3.77270596822386</v>
      </c>
      <c r="I527">
        <v>32138.0331863516</v>
      </c>
      <c r="J527">
        <v>0.64451554198146499</v>
      </c>
      <c r="K527">
        <v>27.366063087528701</v>
      </c>
      <c r="L527">
        <v>1940046.5388364</v>
      </c>
      <c r="M527">
        <v>341121.726599104</v>
      </c>
      <c r="N527">
        <v>3.2980049839165901</v>
      </c>
      <c r="O527">
        <v>5.1785390998309397</v>
      </c>
      <c r="P527">
        <v>169</v>
      </c>
      <c r="Q527">
        <v>5431327.6084934296</v>
      </c>
      <c r="R527">
        <v>533183.91243667703</v>
      </c>
      <c r="S527">
        <v>5.1548847916886897</v>
      </c>
      <c r="T527">
        <v>157.08016006799801</v>
      </c>
      <c r="U527">
        <v>5048247.3971827403</v>
      </c>
      <c r="V527">
        <v>2.23448647943429</v>
      </c>
      <c r="W527">
        <v>33</v>
      </c>
      <c r="X527">
        <v>1060555.0951495999</v>
      </c>
      <c r="Y527">
        <v>2.23448647943429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2917275.1844839202</v>
      </c>
      <c r="H528">
        <v>3.4776749022098601</v>
      </c>
      <c r="I528">
        <v>260645.14385831301</v>
      </c>
      <c r="J528">
        <v>0.78633819748882205</v>
      </c>
      <c r="K528">
        <v>48.774861299132603</v>
      </c>
      <c r="L528">
        <v>21314220.487305999</v>
      </c>
      <c r="M528">
        <v>2467418.5307195401</v>
      </c>
      <c r="N528">
        <v>2.9414021492281202</v>
      </c>
      <c r="O528">
        <v>3.7024872511364202</v>
      </c>
      <c r="P528">
        <v>162</v>
      </c>
      <c r="Q528">
        <v>42224513.3050467</v>
      </c>
      <c r="R528">
        <v>3103668.9498404702</v>
      </c>
      <c r="S528">
        <v>3.6998743447432698</v>
      </c>
      <c r="T528">
        <v>157.08016006799801</v>
      </c>
      <c r="U528">
        <v>40942180.918210097</v>
      </c>
      <c r="V528">
        <v>1.73040332749682</v>
      </c>
      <c r="W528">
        <v>33</v>
      </c>
      <c r="X528">
        <v>8601289.7473243307</v>
      </c>
      <c r="Y528">
        <v>1.73040332749682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40268982.383358099</v>
      </c>
      <c r="H529">
        <v>4.3387256017856304</v>
      </c>
      <c r="I529">
        <v>2883830.2409668001</v>
      </c>
      <c r="J529">
        <v>0.31240756934917902</v>
      </c>
      <c r="K529">
        <v>84.025147671044607</v>
      </c>
      <c r="L529">
        <v>337480659.80736399</v>
      </c>
      <c r="M529">
        <v>47900961.355818197</v>
      </c>
      <c r="N529">
        <v>5.1610225807573897</v>
      </c>
      <c r="O529">
        <v>6.3657139609284403</v>
      </c>
      <c r="P529">
        <v>200</v>
      </c>
      <c r="Q529">
        <v>576766048.19335902</v>
      </c>
      <c r="R529">
        <v>55209133.896130197</v>
      </c>
      <c r="S529">
        <v>5.9484314852352496</v>
      </c>
      <c r="T529">
        <v>157.08016006799801</v>
      </c>
      <c r="U529">
        <v>452992515.85999697</v>
      </c>
      <c r="V529">
        <v>2.26079733912032</v>
      </c>
      <c r="W529">
        <v>33</v>
      </c>
      <c r="X529">
        <v>95166397.951904297</v>
      </c>
      <c r="Y529">
        <v>2.26079733912032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425519.16289322102</v>
      </c>
      <c r="H530">
        <v>4.9903195661349997</v>
      </c>
      <c r="I530">
        <v>26494.271760337098</v>
      </c>
      <c r="J530">
        <v>0.97912731166848199</v>
      </c>
      <c r="K530">
        <v>4.9310639841369603</v>
      </c>
      <c r="L530">
        <v>1004955.91735446</v>
      </c>
      <c r="M530">
        <v>284345.44405308698</v>
      </c>
      <c r="N530">
        <v>3.3346903188835801</v>
      </c>
      <c r="O530">
        <v>6.1361451839463497</v>
      </c>
      <c r="P530">
        <v>167</v>
      </c>
      <c r="Q530">
        <v>4424543.38397629</v>
      </c>
      <c r="R530">
        <v>521846.87561129802</v>
      </c>
      <c r="S530">
        <v>6.1200126832900503</v>
      </c>
      <c r="T530">
        <v>157.08016006799801</v>
      </c>
      <c r="U530">
        <v>4161724.44899878</v>
      </c>
      <c r="V530">
        <v>3.1163103811795199</v>
      </c>
      <c r="W530">
        <v>33</v>
      </c>
      <c r="X530">
        <v>874310.96809112304</v>
      </c>
      <c r="Y530">
        <v>3.1163103811795199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20054.2104945096</v>
      </c>
      <c r="H531">
        <v>3.10885934285273</v>
      </c>
      <c r="I531">
        <v>2004.3138020029301</v>
      </c>
      <c r="J531">
        <v>0</v>
      </c>
      <c r="K531">
        <v>14.446864809437701</v>
      </c>
      <c r="L531">
        <v>95098.405999323106</v>
      </c>
      <c r="M531">
        <v>17996.660434297399</v>
      </c>
      <c r="N531">
        <v>2.7898922247091802</v>
      </c>
      <c r="O531">
        <v>4.9006804668455404</v>
      </c>
      <c r="P531">
        <v>159</v>
      </c>
      <c r="Q531">
        <v>318685.89451846603</v>
      </c>
      <c r="R531">
        <v>31606.598565280001</v>
      </c>
      <c r="S531">
        <v>4.8997425888377899</v>
      </c>
      <c r="T531">
        <v>157.08016006799801</v>
      </c>
      <c r="U531">
        <v>314837.932845117</v>
      </c>
      <c r="V531">
        <v>2.2104725249222099</v>
      </c>
      <c r="W531">
        <v>33</v>
      </c>
      <c r="X531">
        <v>66142.355466096706</v>
      </c>
      <c r="Y531">
        <v>2.2104725249222099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23325.8421932374</v>
      </c>
      <c r="H532">
        <v>4.2750935791341798</v>
      </c>
      <c r="I532">
        <v>1695.3248535026801</v>
      </c>
      <c r="J532">
        <v>0.82665522265463498</v>
      </c>
      <c r="K532">
        <v>31.516062807697701</v>
      </c>
      <c r="L532">
        <v>109375.68472803</v>
      </c>
      <c r="M532">
        <v>22632.8949270835</v>
      </c>
      <c r="N532">
        <v>4.1480921879873298</v>
      </c>
      <c r="O532">
        <v>4.6724535470478701</v>
      </c>
      <c r="P532">
        <v>132</v>
      </c>
      <c r="Q532">
        <v>223782.880662354</v>
      </c>
      <c r="R532">
        <v>25115.9001584818</v>
      </c>
      <c r="S532">
        <v>4.6031702783631996</v>
      </c>
      <c r="T532">
        <v>157.08016006799801</v>
      </c>
      <c r="U532">
        <v>266301.899355456</v>
      </c>
      <c r="V532">
        <v>3.5481798516844201</v>
      </c>
      <c r="W532">
        <v>33</v>
      </c>
      <c r="X532">
        <v>55945.720165588398</v>
      </c>
      <c r="Y532">
        <v>3.5481798516844201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13149.5317639692</v>
      </c>
      <c r="H533">
        <v>3.4493806184729698</v>
      </c>
      <c r="I533">
        <v>1184.4872518961799</v>
      </c>
      <c r="J533">
        <v>0.96167959348021803</v>
      </c>
      <c r="K533">
        <v>5.04449737528613</v>
      </c>
      <c r="L533">
        <v>45063.222145824002</v>
      </c>
      <c r="M533">
        <v>12717.095298685101</v>
      </c>
      <c r="N533">
        <v>3.3359440346579499</v>
      </c>
      <c r="O533">
        <v>4.3463478179032</v>
      </c>
      <c r="P533">
        <v>131</v>
      </c>
      <c r="Q533">
        <v>155167.82999839899</v>
      </c>
      <c r="R533">
        <v>16258.2862387241</v>
      </c>
      <c r="S533">
        <v>4.2648680156891601</v>
      </c>
      <c r="T533">
        <v>157.08016006799801</v>
      </c>
      <c r="U533">
        <v>186059.44712635499</v>
      </c>
      <c r="V533">
        <v>3.2229939758677602</v>
      </c>
      <c r="W533">
        <v>33</v>
      </c>
      <c r="X533">
        <v>39088.0793125739</v>
      </c>
      <c r="Y533">
        <v>3.2229939758677602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52302.202597315198</v>
      </c>
      <c r="H534">
        <v>3.31760609137618</v>
      </c>
      <c r="I534">
        <v>4898.42406654358</v>
      </c>
      <c r="J534">
        <v>1</v>
      </c>
      <c r="K534">
        <v>8.8027507012461506</v>
      </c>
      <c r="L534">
        <v>204767.60008270599</v>
      </c>
      <c r="M534">
        <v>51594.815058020999</v>
      </c>
      <c r="N534">
        <v>3.2727354531853798</v>
      </c>
      <c r="O534">
        <v>4.5444437207851198</v>
      </c>
      <c r="P534">
        <v>132</v>
      </c>
      <c r="Q534">
        <v>646591.97678375198</v>
      </c>
      <c r="R534">
        <v>70050.124150252494</v>
      </c>
      <c r="S534">
        <v>4.4433830133659598</v>
      </c>
      <c r="T534">
        <v>157.08016006799801</v>
      </c>
      <c r="U534">
        <v>769445.23645359802</v>
      </c>
      <c r="V534">
        <v>3.0115747358295999</v>
      </c>
      <c r="W534">
        <v>33</v>
      </c>
      <c r="X534">
        <v>161647.99419593799</v>
      </c>
      <c r="Y534">
        <v>3.0115747358295999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21970.516504136402</v>
      </c>
      <c r="H535">
        <v>2.3482293204053502</v>
      </c>
      <c r="I535">
        <v>2907.1067646741899</v>
      </c>
      <c r="J535">
        <v>1</v>
      </c>
      <c r="K535">
        <v>2.41378207998117</v>
      </c>
      <c r="L535">
        <v>102951.64544741101</v>
      </c>
      <c r="M535">
        <v>21866.403825535599</v>
      </c>
      <c r="N535">
        <v>2.33710166009431</v>
      </c>
      <c r="O535">
        <v>2.4092850639226402</v>
      </c>
      <c r="P535">
        <v>135</v>
      </c>
      <c r="Q535">
        <v>392459.41323101497</v>
      </c>
      <c r="R535">
        <v>22508.225041950798</v>
      </c>
      <c r="S535">
        <v>2.4057001110483598</v>
      </c>
      <c r="T535">
        <v>157.08016006799801</v>
      </c>
      <c r="U535">
        <v>456648.79592978099</v>
      </c>
      <c r="V535">
        <v>2.3335567322633199</v>
      </c>
      <c r="W535">
        <v>33</v>
      </c>
      <c r="X535">
        <v>95934.523234248205</v>
      </c>
      <c r="Y535">
        <v>2.3335567322633199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59022.605397805397</v>
      </c>
      <c r="H536">
        <v>3.67948856433819</v>
      </c>
      <c r="I536">
        <v>4984.16189002991</v>
      </c>
      <c r="J536">
        <v>1</v>
      </c>
      <c r="K536">
        <v>10.608374243052801</v>
      </c>
      <c r="L536">
        <v>217351.19698838599</v>
      </c>
      <c r="M536">
        <v>59099.785905445497</v>
      </c>
      <c r="N536">
        <v>3.6843000224793099</v>
      </c>
      <c r="O536">
        <v>4.4314344931116301</v>
      </c>
      <c r="P536">
        <v>130</v>
      </c>
      <c r="Q536">
        <v>647941.04570388806</v>
      </c>
      <c r="R536">
        <v>69916.742513203906</v>
      </c>
      <c r="S536">
        <v>4.3586326425142303</v>
      </c>
      <c r="T536">
        <v>157.08016006799801</v>
      </c>
      <c r="U536">
        <v>782912.94749071298</v>
      </c>
      <c r="V536">
        <v>3.4897509831888098</v>
      </c>
      <c r="W536">
        <v>33</v>
      </c>
      <c r="X536">
        <v>164477.342370987</v>
      </c>
      <c r="Y536">
        <v>3.4897509831888098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13911.706007339701</v>
      </c>
      <c r="H537">
        <v>3.7248156386127902</v>
      </c>
      <c r="I537">
        <v>1160.47778320312</v>
      </c>
      <c r="J537">
        <v>1</v>
      </c>
      <c r="K537">
        <v>9.0580690142455804</v>
      </c>
      <c r="L537">
        <v>48807.454695455803</v>
      </c>
      <c r="M537">
        <v>13818.8060964377</v>
      </c>
      <c r="N537">
        <v>3.6999419789213799</v>
      </c>
      <c r="O537">
        <v>4.5308052709045699</v>
      </c>
      <c r="P537">
        <v>131</v>
      </c>
      <c r="Q537">
        <v>152022.589599609</v>
      </c>
      <c r="R537">
        <v>16662.023159553301</v>
      </c>
      <c r="S537">
        <v>4.4612044276157601</v>
      </c>
      <c r="T537">
        <v>157.08016006799801</v>
      </c>
      <c r="U537">
        <v>182288.03594090199</v>
      </c>
      <c r="V537">
        <v>3.5226339743987798</v>
      </c>
      <c r="W537">
        <v>33</v>
      </c>
      <c r="X537">
        <v>38295.766845703103</v>
      </c>
      <c r="Y537">
        <v>3.5226339743987798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128080.24354273301</v>
      </c>
      <c r="H538">
        <v>3.5490760580408902</v>
      </c>
      <c r="I538">
        <v>11213.1610412598</v>
      </c>
      <c r="J538">
        <v>1</v>
      </c>
      <c r="K538">
        <v>9.0186379397204792</v>
      </c>
      <c r="L538">
        <v>471161.75395247299</v>
      </c>
      <c r="M538">
        <v>126910.940779207</v>
      </c>
      <c r="N538">
        <v>3.5166749294371198</v>
      </c>
      <c r="O538">
        <v>4.5721163943482201</v>
      </c>
      <c r="P538">
        <v>132</v>
      </c>
      <c r="Q538">
        <v>1480137.25744629</v>
      </c>
      <c r="R538">
        <v>161901.09041023001</v>
      </c>
      <c r="S538">
        <v>4.4862444655951403</v>
      </c>
      <c r="T538">
        <v>157.08016006799801</v>
      </c>
      <c r="U538">
        <v>1761365.1312293201</v>
      </c>
      <c r="V538">
        <v>3.29330374244029</v>
      </c>
      <c r="W538">
        <v>33</v>
      </c>
      <c r="X538">
        <v>370034.31436157197</v>
      </c>
      <c r="Y538">
        <v>3.29330374244029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23122.716101927999</v>
      </c>
      <c r="H539">
        <v>3.7580993391811099</v>
      </c>
      <c r="I539">
        <v>1911.7531414032001</v>
      </c>
      <c r="J539">
        <v>1</v>
      </c>
      <c r="K539">
        <v>4.1124467918668897</v>
      </c>
      <c r="L539">
        <v>70949.836739510603</v>
      </c>
      <c r="M539">
        <v>22513.752402361799</v>
      </c>
      <c r="N539">
        <v>3.6591254095252399</v>
      </c>
      <c r="O539">
        <v>4.4175628441883799</v>
      </c>
      <c r="P539">
        <v>130</v>
      </c>
      <c r="Q539">
        <v>248527.908382416</v>
      </c>
      <c r="R539">
        <v>26793.913714203602</v>
      </c>
      <c r="S539">
        <v>4.3547734176015798</v>
      </c>
      <c r="T539">
        <v>157.08016006799801</v>
      </c>
      <c r="U539">
        <v>300298.48946211202</v>
      </c>
      <c r="V539">
        <v>3.5906870138963698</v>
      </c>
      <c r="W539">
        <v>33</v>
      </c>
      <c r="X539">
        <v>63087.853666305498</v>
      </c>
      <c r="Y539">
        <v>3.5906870138963698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29993.489652292199</v>
      </c>
      <c r="H540">
        <v>3.31137013074982</v>
      </c>
      <c r="I540">
        <v>2814.3654576242002</v>
      </c>
      <c r="J540">
        <v>0.96740404869788399</v>
      </c>
      <c r="K540">
        <v>6.2621396339207003</v>
      </c>
      <c r="L540">
        <v>110498.00957812399</v>
      </c>
      <c r="M540">
        <v>29147.7286270308</v>
      </c>
      <c r="N540">
        <v>3.2179956075025999</v>
      </c>
      <c r="O540">
        <v>4.2744298584576601</v>
      </c>
      <c r="P540">
        <v>131</v>
      </c>
      <c r="Q540">
        <v>368681.87494876998</v>
      </c>
      <c r="R540">
        <v>37932.008387948998</v>
      </c>
      <c r="S540">
        <v>4.1878061216396798</v>
      </c>
      <c r="T540">
        <v>157.08016006799801</v>
      </c>
      <c r="U540">
        <v>442080.97657345299</v>
      </c>
      <c r="V540">
        <v>3.0685980127764299</v>
      </c>
      <c r="W540">
        <v>33</v>
      </c>
      <c r="X540">
        <v>92874.060101598501</v>
      </c>
      <c r="Y540">
        <v>3.0685980127764299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559020.89704235201</v>
      </c>
      <c r="H541">
        <v>3.8067404326037102</v>
      </c>
      <c r="I541">
        <v>45628.479745090001</v>
      </c>
      <c r="J541">
        <v>0.99999616224347698</v>
      </c>
      <c r="K541">
        <v>9.0645185560180597</v>
      </c>
      <c r="L541">
        <v>1919340.0329202299</v>
      </c>
      <c r="M541">
        <v>553531.34388474899</v>
      </c>
      <c r="N541">
        <v>3.7693584598142502</v>
      </c>
      <c r="O541">
        <v>5.06527117589307</v>
      </c>
      <c r="P541">
        <v>134</v>
      </c>
      <c r="Q541">
        <v>6114216.2858420601</v>
      </c>
      <c r="R541">
        <v>732131.24362567603</v>
      </c>
      <c r="S541">
        <v>4.9855624750842802</v>
      </c>
      <c r="T541">
        <v>157.08016006799801</v>
      </c>
      <c r="U541">
        <v>7167328.9020181401</v>
      </c>
      <c r="V541">
        <v>3.5018935756651599</v>
      </c>
      <c r="W541">
        <v>33</v>
      </c>
      <c r="X541">
        <v>1505739.83158797</v>
      </c>
      <c r="Y541">
        <v>3.5018935756651599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29777.343369820799</v>
      </c>
      <c r="H542">
        <v>2.6644345746293201</v>
      </c>
      <c r="I542">
        <v>3472.4988422393799</v>
      </c>
      <c r="J542">
        <v>1</v>
      </c>
      <c r="K542">
        <v>4.0052488427129003</v>
      </c>
      <c r="L542">
        <v>128500.683763101</v>
      </c>
      <c r="M542">
        <v>28782.304586441001</v>
      </c>
      <c r="N542">
        <v>2.5753999114423598</v>
      </c>
      <c r="O542">
        <v>3.2596505165308098</v>
      </c>
      <c r="P542">
        <v>132</v>
      </c>
      <c r="Q542">
        <v>458369.84717559803</v>
      </c>
      <c r="R542">
        <v>35898.380902026598</v>
      </c>
      <c r="S542">
        <v>3.2121363568488199</v>
      </c>
      <c r="T542">
        <v>157.08016006799801</v>
      </c>
      <c r="U542">
        <v>545460.67397489899</v>
      </c>
      <c r="V542">
        <v>2.5165074777313898</v>
      </c>
      <c r="W542">
        <v>33</v>
      </c>
      <c r="X542">
        <v>114592.4617939</v>
      </c>
      <c r="Y542">
        <v>2.5165074777313898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92603.9637933833</v>
      </c>
      <c r="H543">
        <v>3.8372426089735399</v>
      </c>
      <c r="I543">
        <v>7498.45068359375</v>
      </c>
      <c r="J543">
        <v>1</v>
      </c>
      <c r="K543">
        <v>7.1838594471193504</v>
      </c>
      <c r="L543">
        <v>301316.68834068702</v>
      </c>
      <c r="M543">
        <v>90900.239481515498</v>
      </c>
      <c r="N543">
        <v>3.7666451609201199</v>
      </c>
      <c r="O543">
        <v>4.7936468174491802</v>
      </c>
      <c r="P543">
        <v>132</v>
      </c>
      <c r="Q543">
        <v>989795.490234375</v>
      </c>
      <c r="R543">
        <v>113876.33492787099</v>
      </c>
      <c r="S543">
        <v>4.7187086452792997</v>
      </c>
      <c r="T543">
        <v>157.08016006799801</v>
      </c>
      <c r="U543">
        <v>1177857.83364089</v>
      </c>
      <c r="V543">
        <v>3.6000593730861299</v>
      </c>
      <c r="W543">
        <v>33</v>
      </c>
      <c r="X543">
        <v>247448.87255859401</v>
      </c>
      <c r="Y543">
        <v>3.6000593730861299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15430.71203368</v>
      </c>
      <c r="H544">
        <v>2.9953012861306298</v>
      </c>
      <c r="I544">
        <v>1600.6879474222701</v>
      </c>
      <c r="J544">
        <v>1</v>
      </c>
      <c r="K544">
        <v>5.6046954314091302</v>
      </c>
      <c r="L544">
        <v>61794.070690963999</v>
      </c>
      <c r="M544">
        <v>14783.307008104401</v>
      </c>
      <c r="N544">
        <v>2.8696315761702902</v>
      </c>
      <c r="O544">
        <v>4.1028323303590399</v>
      </c>
      <c r="P544">
        <v>130</v>
      </c>
      <c r="Q544">
        <v>208089.43316489499</v>
      </c>
      <c r="R544">
        <v>20595.672281593401</v>
      </c>
      <c r="S544">
        <v>3.99788704106026</v>
      </c>
      <c r="T544">
        <v>157.08016006799801</v>
      </c>
      <c r="U544">
        <v>251436.319000004</v>
      </c>
      <c r="V544">
        <v>2.7143077649416898</v>
      </c>
      <c r="W544">
        <v>33</v>
      </c>
      <c r="X544">
        <v>52822.7022649348</v>
      </c>
      <c r="Y544">
        <v>2.7143077649416898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15831.2051082831</v>
      </c>
      <c r="H545">
        <v>3.17751347525558</v>
      </c>
      <c r="I545">
        <v>1548.0600241422701</v>
      </c>
      <c r="J545">
        <v>1</v>
      </c>
      <c r="K545">
        <v>4.85277140097259</v>
      </c>
      <c r="L545">
        <v>58598.362208841303</v>
      </c>
      <c r="M545">
        <v>15813.337705497501</v>
      </c>
      <c r="N545">
        <v>3.1739272723903702</v>
      </c>
      <c r="O545">
        <v>3.2046729751831999</v>
      </c>
      <c r="P545">
        <v>130</v>
      </c>
      <c r="Q545">
        <v>201247.803138494</v>
      </c>
      <c r="R545">
        <v>15953.5018152093</v>
      </c>
      <c r="S545">
        <v>3.2020598968058902</v>
      </c>
      <c r="T545">
        <v>157.08016006799801</v>
      </c>
      <c r="U545">
        <v>243169.51638713601</v>
      </c>
      <c r="V545">
        <v>3.1706098286034101</v>
      </c>
      <c r="W545">
        <v>33</v>
      </c>
      <c r="X545">
        <v>51085.980796694799</v>
      </c>
      <c r="Y545">
        <v>3.1706098286034101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92467.957144226399</v>
      </c>
      <c r="H546">
        <v>3.1354550022070402</v>
      </c>
      <c r="I546">
        <v>9163.3001383542996</v>
      </c>
      <c r="J546">
        <v>0.83851500037464299</v>
      </c>
      <c r="K546">
        <v>4.5930788001133704</v>
      </c>
      <c r="L546">
        <v>344476.66417024302</v>
      </c>
      <c r="M546">
        <v>88477.001158193496</v>
      </c>
      <c r="N546">
        <v>3.00012744338061</v>
      </c>
      <c r="O546">
        <v>4.1474071130484598</v>
      </c>
      <c r="P546">
        <v>133</v>
      </c>
      <c r="Q546">
        <v>1218718.91840112</v>
      </c>
      <c r="R546">
        <v>120181.905016116</v>
      </c>
      <c r="S546">
        <v>4.0751949853266503</v>
      </c>
      <c r="T546">
        <v>157.08016006799801</v>
      </c>
      <c r="U546">
        <v>1439372.6524838</v>
      </c>
      <c r="V546">
        <v>2.8871431428354599</v>
      </c>
      <c r="W546">
        <v>33</v>
      </c>
      <c r="X546">
        <v>302388.90456569201</v>
      </c>
      <c r="Y546">
        <v>2.8871431428354599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14631.145018392701</v>
      </c>
      <c r="H547">
        <v>3.0662990551212199</v>
      </c>
      <c r="I547">
        <v>1482.6035203511101</v>
      </c>
      <c r="J547">
        <v>0.99872888403147797</v>
      </c>
      <c r="K547">
        <v>6.29993262723639</v>
      </c>
      <c r="L547">
        <v>58266.2184627022</v>
      </c>
      <c r="M547">
        <v>14072.811875212999</v>
      </c>
      <c r="N547">
        <v>2.9492872705191</v>
      </c>
      <c r="O547">
        <v>4.4630069502294996</v>
      </c>
      <c r="P547">
        <v>143</v>
      </c>
      <c r="Q547">
        <v>212012.30341020899</v>
      </c>
      <c r="R547">
        <v>21170.5813286841</v>
      </c>
      <c r="S547">
        <v>4.4367910674732904</v>
      </c>
      <c r="T547">
        <v>157.08016006799801</v>
      </c>
      <c r="U547">
        <v>232887.59829413</v>
      </c>
      <c r="V547">
        <v>2.7604854926533902</v>
      </c>
      <c r="W547">
        <v>33</v>
      </c>
      <c r="X547">
        <v>48925.916171586701</v>
      </c>
      <c r="Y547">
        <v>2.7604854926533902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89108.477362561403</v>
      </c>
      <c r="H548">
        <v>3.7251979103592499</v>
      </c>
      <c r="I548">
        <v>7432.4311247468004</v>
      </c>
      <c r="J548">
        <v>1</v>
      </c>
      <c r="K548">
        <v>6.3947520913180798</v>
      </c>
      <c r="L548">
        <v>292798.78159519698</v>
      </c>
      <c r="M548">
        <v>88375.527970239506</v>
      </c>
      <c r="N548">
        <v>3.6945568128397999</v>
      </c>
      <c r="O548">
        <v>4.0470995608853304</v>
      </c>
      <c r="P548">
        <v>130</v>
      </c>
      <c r="Q548">
        <v>966216.04621708405</v>
      </c>
      <c r="R548">
        <v>96025.385391723597</v>
      </c>
      <c r="S548">
        <v>4.0143606488441996</v>
      </c>
      <c r="T548">
        <v>157.08016006799801</v>
      </c>
      <c r="U548">
        <v>1167487.4707696</v>
      </c>
      <c r="V548">
        <v>3.6427944693277201</v>
      </c>
      <c r="W548">
        <v>33</v>
      </c>
      <c r="X548">
        <v>245270.227116644</v>
      </c>
      <c r="Y548">
        <v>3.6427944693277201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327115.00067586702</v>
      </c>
      <c r="H549">
        <v>3.58227752661502</v>
      </c>
      <c r="I549">
        <v>28372.816741943399</v>
      </c>
      <c r="J549">
        <v>1</v>
      </c>
      <c r="K549">
        <v>2.8905764266166099</v>
      </c>
      <c r="L549">
        <v>1018316.74771511</v>
      </c>
      <c r="M549">
        <v>313615.71352198703</v>
      </c>
      <c r="N549">
        <v>3.4344451346527101</v>
      </c>
      <c r="O549">
        <v>4.40154498711484</v>
      </c>
      <c r="P549">
        <v>130</v>
      </c>
      <c r="Q549">
        <v>3688466.17645264</v>
      </c>
      <c r="R549">
        <v>394804.61176585202</v>
      </c>
      <c r="S549">
        <v>4.3235549736656296</v>
      </c>
      <c r="T549">
        <v>157.08016006799801</v>
      </c>
      <c r="U549">
        <v>4456806.5954044303</v>
      </c>
      <c r="V549">
        <v>3.3743020010775</v>
      </c>
      <c r="W549">
        <v>33</v>
      </c>
      <c r="X549">
        <v>936302.95248413098</v>
      </c>
      <c r="Y549">
        <v>3.3743020010775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174686.83541830099</v>
      </c>
      <c r="H550">
        <v>3.6841693624343699</v>
      </c>
      <c r="I550">
        <v>14732.6819022298</v>
      </c>
      <c r="J550">
        <v>1</v>
      </c>
      <c r="K550">
        <v>4.5941971539830702</v>
      </c>
      <c r="L550">
        <v>553863.348039345</v>
      </c>
      <c r="M550">
        <v>168774.82865059399</v>
      </c>
      <c r="N550">
        <v>3.5594843273432399</v>
      </c>
      <c r="O550">
        <v>4.5906299628988396</v>
      </c>
      <c r="P550">
        <v>131</v>
      </c>
      <c r="Q550">
        <v>1929981.3291921001</v>
      </c>
      <c r="R550">
        <v>213735.809279193</v>
      </c>
      <c r="S550">
        <v>4.50771758682294</v>
      </c>
      <c r="T550">
        <v>157.08016006799801</v>
      </c>
      <c r="U550">
        <v>2314212.0314331502</v>
      </c>
      <c r="V550">
        <v>3.4551905816409301</v>
      </c>
      <c r="W550">
        <v>33</v>
      </c>
      <c r="X550">
        <v>486178.50277358299</v>
      </c>
      <c r="Y550">
        <v>3.4551905816409301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160326.866121595</v>
      </c>
      <c r="H551">
        <v>3.3925392697405399</v>
      </c>
      <c r="I551">
        <v>14683.941356879701</v>
      </c>
      <c r="J551">
        <v>1</v>
      </c>
      <c r="K551">
        <v>8.8605135796653105</v>
      </c>
      <c r="L551">
        <v>614677.32657267002</v>
      </c>
      <c r="M551">
        <v>158655.62829610199</v>
      </c>
      <c r="N551">
        <v>3.35717563986853</v>
      </c>
      <c r="O551">
        <v>4.3826559759055304</v>
      </c>
      <c r="P551">
        <v>131</v>
      </c>
      <c r="Q551">
        <v>1923596.31775124</v>
      </c>
      <c r="R551">
        <v>202790.86231605901</v>
      </c>
      <c r="S551">
        <v>4.2910834633915904</v>
      </c>
      <c r="T551">
        <v>157.08016006799801</v>
      </c>
      <c r="U551">
        <v>2306555.8587677502</v>
      </c>
      <c r="V551">
        <v>3.1420815947757799</v>
      </c>
      <c r="W551">
        <v>33</v>
      </c>
      <c r="X551">
        <v>484570.06477702898</v>
      </c>
      <c r="Y551">
        <v>3.1420815947757799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143960.492316497</v>
      </c>
      <c r="H552">
        <v>3.9649794720483098</v>
      </c>
      <c r="I552">
        <v>11281.4156684875</v>
      </c>
      <c r="J552">
        <v>0.98647045596628602</v>
      </c>
      <c r="K552">
        <v>4.0430119954902501</v>
      </c>
      <c r="L552">
        <v>417897.61593389598</v>
      </c>
      <c r="M552">
        <v>140256.68958009899</v>
      </c>
      <c r="N552">
        <v>3.8629688330040399</v>
      </c>
      <c r="O552">
        <v>4.6369751016454899</v>
      </c>
      <c r="P552">
        <v>130</v>
      </c>
      <c r="Q552">
        <v>1466584.03690338</v>
      </c>
      <c r="R552">
        <v>166035.59177797401</v>
      </c>
      <c r="S552">
        <v>4.5729748657828004</v>
      </c>
      <c r="T552">
        <v>157.08016006799801</v>
      </c>
      <c r="U552">
        <v>1772086.57899964</v>
      </c>
      <c r="V552">
        <v>3.7943799580788502</v>
      </c>
      <c r="W552">
        <v>33</v>
      </c>
      <c r="X552">
        <v>372286.71706008899</v>
      </c>
      <c r="Y552">
        <v>3.7943799580788502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25329.475888696001</v>
      </c>
      <c r="H553">
        <v>2.2252287851155099</v>
      </c>
      <c r="I553">
        <v>3536.81835365295</v>
      </c>
      <c r="J553">
        <v>0.381541993425494</v>
      </c>
      <c r="K553">
        <v>0.187655733979739</v>
      </c>
      <c r="L553">
        <v>117378.709914655</v>
      </c>
      <c r="M553">
        <v>25310.220794592198</v>
      </c>
      <c r="N553">
        <v>2.22353719900262</v>
      </c>
      <c r="O553">
        <v>3.60128617941628</v>
      </c>
      <c r="P553">
        <v>143</v>
      </c>
      <c r="Q553">
        <v>505765.02457237203</v>
      </c>
      <c r="R553">
        <v>40727.975980255302</v>
      </c>
      <c r="S553">
        <v>3.5780078872932002</v>
      </c>
      <c r="T553">
        <v>157.08016006799801</v>
      </c>
      <c r="U553">
        <v>555563.99312323902</v>
      </c>
      <c r="V553">
        <v>2.2188169443235699</v>
      </c>
      <c r="W553">
        <v>33</v>
      </c>
      <c r="X553">
        <v>116715.00567054701</v>
      </c>
      <c r="Y553">
        <v>2.2188169443235699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437777.44373515801</v>
      </c>
      <c r="H554">
        <v>2.9132976256888998</v>
      </c>
      <c r="I554">
        <v>46690.631445467501</v>
      </c>
      <c r="J554">
        <v>0.57541240282945205</v>
      </c>
      <c r="K554">
        <v>15.5714512739988</v>
      </c>
      <c r="L554">
        <v>2267831.7302057599</v>
      </c>
      <c r="M554">
        <v>391534.00310597999</v>
      </c>
      <c r="N554">
        <v>2.6055592812022099</v>
      </c>
      <c r="O554">
        <v>4.5333907094038004</v>
      </c>
      <c r="P554">
        <v>165</v>
      </c>
      <c r="Q554">
        <v>7703954.1885021301</v>
      </c>
      <c r="R554">
        <v>680026.81118852098</v>
      </c>
      <c r="S554">
        <v>4.5254055977329504</v>
      </c>
      <c r="T554">
        <v>157.08016006799801</v>
      </c>
      <c r="U554">
        <v>7334171.86112992</v>
      </c>
      <c r="V554">
        <v>2.0531728958358801</v>
      </c>
      <c r="W554">
        <v>33</v>
      </c>
      <c r="X554">
        <v>1540790.8377004301</v>
      </c>
      <c r="Y554">
        <v>2.0531728958358801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1089733.1344904101</v>
      </c>
      <c r="H555">
        <v>1.8659949393637201</v>
      </c>
      <c r="I555">
        <v>181455.825715065</v>
      </c>
      <c r="J555">
        <v>5.2942469979062698E-2</v>
      </c>
      <c r="K555">
        <v>0.92410949227286898</v>
      </c>
      <c r="L555">
        <v>6155727.2995686503</v>
      </c>
      <c r="M555">
        <v>1070572.6380497999</v>
      </c>
      <c r="N555">
        <v>1.8331856319633499</v>
      </c>
      <c r="O555">
        <v>5.4996881579201</v>
      </c>
      <c r="P555">
        <v>200</v>
      </c>
      <c r="Q555">
        <v>36291165.143013</v>
      </c>
      <c r="R555">
        <v>2976471.0922865602</v>
      </c>
      <c r="S555">
        <v>5.0967340714718903</v>
      </c>
      <c r="T555">
        <v>157.08016006799801</v>
      </c>
      <c r="U555">
        <v>28503110.148593102</v>
      </c>
      <c r="V555">
        <v>1.7968836082353099</v>
      </c>
      <c r="W555">
        <v>33</v>
      </c>
      <c r="X555">
        <v>5988042.2485971497</v>
      </c>
      <c r="Y555">
        <v>1.7968836082353099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48661.947187663798</v>
      </c>
      <c r="H556">
        <v>2.83214358531405</v>
      </c>
      <c r="I556">
        <v>5338.6990123965197</v>
      </c>
      <c r="J556">
        <v>0.99996443571812899</v>
      </c>
      <c r="K556">
        <v>0.30833728694974399</v>
      </c>
      <c r="L556">
        <v>177823.187378409</v>
      </c>
      <c r="M556">
        <v>48636.2375866152</v>
      </c>
      <c r="N556">
        <v>2.8306472768862299</v>
      </c>
      <c r="O556">
        <v>5.1273486018105103</v>
      </c>
      <c r="P556">
        <v>141</v>
      </c>
      <c r="Q556">
        <v>752756.56074791006</v>
      </c>
      <c r="R556">
        <v>87172.026248659604</v>
      </c>
      <c r="S556">
        <v>5.0734446364603398</v>
      </c>
      <c r="T556">
        <v>157.08016006799801</v>
      </c>
      <c r="U556">
        <v>838603.69542210805</v>
      </c>
      <c r="V556">
        <v>2.8174317119192498</v>
      </c>
      <c r="W556">
        <v>33</v>
      </c>
      <c r="X556">
        <v>176177.06740908499</v>
      </c>
      <c r="Y556">
        <v>2.8174317119192498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28320.728011569099</v>
      </c>
      <c r="H557">
        <v>6.5811097531612797</v>
      </c>
      <c r="I557">
        <v>1337.10804181563</v>
      </c>
      <c r="J557">
        <v>0.99995677761270096</v>
      </c>
      <c r="K557">
        <v>61.609981306285803</v>
      </c>
      <c r="L557">
        <v>126503.76684066201</v>
      </c>
      <c r="M557">
        <v>25055.927153971799</v>
      </c>
      <c r="N557">
        <v>5.8224423644809598</v>
      </c>
      <c r="O557">
        <v>7.1336820550776698</v>
      </c>
      <c r="P557">
        <v>178</v>
      </c>
      <c r="Q557">
        <v>238005.231443183</v>
      </c>
      <c r="R557">
        <v>30342.278590780501</v>
      </c>
      <c r="S557">
        <v>7.0508733209594796</v>
      </c>
      <c r="T557">
        <v>157.08016006799801</v>
      </c>
      <c r="U557">
        <v>210033.145236607</v>
      </c>
      <c r="V557">
        <v>3.1711269839360399</v>
      </c>
      <c r="W557">
        <v>33</v>
      </c>
      <c r="X557">
        <v>44124.565379915897</v>
      </c>
      <c r="Y557">
        <v>3.1711269839360399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13559381.835800899</v>
      </c>
      <c r="H558">
        <v>3.80507702470873</v>
      </c>
      <c r="I558">
        <v>1107229.52898979</v>
      </c>
      <c r="J558">
        <v>0.57395547125975199</v>
      </c>
      <c r="K558">
        <v>33.098754015556501</v>
      </c>
      <c r="L558">
        <v>73186492.275456697</v>
      </c>
      <c r="M558">
        <v>10540365.0819581</v>
      </c>
      <c r="N558">
        <v>2.9578709037831401</v>
      </c>
      <c r="O558">
        <v>4.0434924419731599</v>
      </c>
      <c r="P558">
        <v>157</v>
      </c>
      <c r="Q558">
        <v>173835036.051397</v>
      </c>
      <c r="R558">
        <v>14408991.895149499</v>
      </c>
      <c r="S558">
        <v>4.0434973122953997</v>
      </c>
      <c r="T558">
        <v>157.08016006799801</v>
      </c>
      <c r="U558">
        <v>173923791.64572999</v>
      </c>
      <c r="V558">
        <v>2.02656518503137</v>
      </c>
      <c r="W558">
        <v>33</v>
      </c>
      <c r="X558">
        <v>36538574.456663102</v>
      </c>
      <c r="Y558">
        <v>2.02656518503137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15441.631570740899</v>
      </c>
      <c r="H559">
        <v>3.0711660185847198</v>
      </c>
      <c r="I559">
        <v>1562.25208755629</v>
      </c>
      <c r="J559">
        <v>7.9203741095930091E-3</v>
      </c>
      <c r="K559">
        <v>15.288414747226099</v>
      </c>
      <c r="L559">
        <v>75438.676743637901</v>
      </c>
      <c r="M559">
        <v>15933.141063938499</v>
      </c>
      <c r="N559">
        <v>3.1689217023934502</v>
      </c>
      <c r="O559">
        <v>5.0345742778172804</v>
      </c>
      <c r="P559">
        <v>153</v>
      </c>
      <c r="Q559">
        <v>239024.56939611299</v>
      </c>
      <c r="R559">
        <v>25296.053378994398</v>
      </c>
      <c r="S559">
        <v>5.0310991546436199</v>
      </c>
      <c r="T559">
        <v>157.08016006799801</v>
      </c>
      <c r="U559">
        <v>245398.80797990601</v>
      </c>
      <c r="V559">
        <v>2.5817062322140698</v>
      </c>
      <c r="W559">
        <v>33</v>
      </c>
      <c r="X559">
        <v>51554.318889357601</v>
      </c>
      <c r="Y559">
        <v>2.5817062322140698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2150051.8931096299</v>
      </c>
      <c r="H560">
        <v>5.7495421454633799</v>
      </c>
      <c r="I560">
        <v>116192.180405761</v>
      </c>
      <c r="J560">
        <v>0.99974908509820604</v>
      </c>
      <c r="K560">
        <v>62.240212395534201</v>
      </c>
      <c r="L560">
        <v>11066167.9405449</v>
      </c>
      <c r="M560">
        <v>1910252.55650578</v>
      </c>
      <c r="N560">
        <v>5.1082848824752096</v>
      </c>
      <c r="O560">
        <v>5.8056951572828703</v>
      </c>
      <c r="P560">
        <v>155</v>
      </c>
      <c r="Q560">
        <v>18009787.962893002</v>
      </c>
      <c r="R560">
        <v>2170875.3473865902</v>
      </c>
      <c r="S560">
        <v>5.8052270004955799</v>
      </c>
      <c r="T560">
        <v>157.08016006799801</v>
      </c>
      <c r="U560">
        <v>18251486.296786599</v>
      </c>
      <c r="V560">
        <v>2.9213095500372299</v>
      </c>
      <c r="W560">
        <v>33</v>
      </c>
      <c r="X560">
        <v>3834341.9533901201</v>
      </c>
      <c r="Y560">
        <v>2.9213095500372299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7762530.05502096</v>
      </c>
      <c r="H561">
        <v>4.82979916890962</v>
      </c>
      <c r="I561">
        <v>499384.942733765</v>
      </c>
      <c r="J561">
        <v>0.66251610783824399</v>
      </c>
      <c r="K561">
        <v>59.280815090112199</v>
      </c>
      <c r="L561">
        <v>46083649.559200801</v>
      </c>
      <c r="M561">
        <v>6350422.2198756495</v>
      </c>
      <c r="N561">
        <v>3.9511942295079101</v>
      </c>
      <c r="O561">
        <v>4.8614588759529598</v>
      </c>
      <c r="P561">
        <v>170</v>
      </c>
      <c r="Q561">
        <v>84895440.264740005</v>
      </c>
      <c r="R561">
        <v>7773181.7386094099</v>
      </c>
      <c r="S561">
        <v>4.8364265819023302</v>
      </c>
      <c r="T561">
        <v>157.08016006799801</v>
      </c>
      <c r="U561">
        <v>78443466.740167707</v>
      </c>
      <c r="V561">
        <v>2.0317929468843499</v>
      </c>
      <c r="W561">
        <v>33</v>
      </c>
      <c r="X561">
        <v>16479703.1102142</v>
      </c>
      <c r="Y561">
        <v>2.0317929468843499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55053.771487604499</v>
      </c>
      <c r="H562">
        <v>3.7277757087796699</v>
      </c>
      <c r="I562">
        <v>4588.7935916746501</v>
      </c>
      <c r="J562">
        <v>0.78617922311814803</v>
      </c>
      <c r="K562">
        <v>6.7856333749678903</v>
      </c>
      <c r="L562">
        <v>182568.05947176999</v>
      </c>
      <c r="M562">
        <v>52571.818805438597</v>
      </c>
      <c r="N562">
        <v>3.5597188678237002</v>
      </c>
      <c r="O562">
        <v>5.0586063150157203</v>
      </c>
      <c r="P562">
        <v>140</v>
      </c>
      <c r="Q562">
        <v>642431.10283445101</v>
      </c>
      <c r="R562">
        <v>74041.425285041507</v>
      </c>
      <c r="S562">
        <v>5.0134590085830197</v>
      </c>
      <c r="T562">
        <v>157.08016006799801</v>
      </c>
      <c r="U562">
        <v>720808.431899257</v>
      </c>
      <c r="V562">
        <v>3.3492815296557099</v>
      </c>
      <c r="W562">
        <v>33</v>
      </c>
      <c r="X562">
        <v>151430.18852526299</v>
      </c>
      <c r="Y562">
        <v>3.3492815296557099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694080.56612146099</v>
      </c>
      <c r="H563">
        <v>5.89482810008258</v>
      </c>
      <c r="I563">
        <v>36584.738972723499</v>
      </c>
      <c r="J563">
        <v>0.99693378720352699</v>
      </c>
      <c r="K563">
        <v>55.293159438667303</v>
      </c>
      <c r="L563">
        <v>3230182.1911407001</v>
      </c>
      <c r="M563">
        <v>632474.83077708597</v>
      </c>
      <c r="N563">
        <v>5.3716104254204096</v>
      </c>
      <c r="O563">
        <v>5.8993312480524196</v>
      </c>
      <c r="P563">
        <v>168</v>
      </c>
      <c r="Q563">
        <v>6146236.14741755</v>
      </c>
      <c r="R563">
        <v>693377.88935527403</v>
      </c>
      <c r="S563">
        <v>5.8888602644324104</v>
      </c>
      <c r="T563">
        <v>157.08016006799801</v>
      </c>
      <c r="U563">
        <v>5746736.6538813198</v>
      </c>
      <c r="V563">
        <v>4.3911156981846702</v>
      </c>
      <c r="W563">
        <v>33</v>
      </c>
      <c r="X563">
        <v>1207296.3860998701</v>
      </c>
      <c r="Y563">
        <v>4.3911156981846702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4097378.4219524702</v>
      </c>
      <c r="H564">
        <v>5.7854770179308401</v>
      </c>
      <c r="I564">
        <v>220053.42095947301</v>
      </c>
      <c r="J564">
        <v>1</v>
      </c>
      <c r="K564">
        <v>98.155059614874304</v>
      </c>
      <c r="L564">
        <v>28861119.544396698</v>
      </c>
      <c r="M564">
        <v>3574370.9287928101</v>
      </c>
      <c r="N564">
        <v>5.0469931581854697</v>
      </c>
      <c r="O564">
        <v>5.7854770179308401</v>
      </c>
      <c r="P564">
        <v>200</v>
      </c>
      <c r="Q564">
        <v>44010684.191894501</v>
      </c>
      <c r="R564">
        <v>3851932.3999498002</v>
      </c>
      <c r="S564">
        <v>5.4389085116315501</v>
      </c>
      <c r="T564">
        <v>157.08016006799801</v>
      </c>
      <c r="U564">
        <v>34566026.587824501</v>
      </c>
      <c r="V564">
        <v>2.3173123477027202</v>
      </c>
      <c r="W564">
        <v>33</v>
      </c>
      <c r="X564">
        <v>7261762.8916626005</v>
      </c>
      <c r="Y564">
        <v>2.3173123477027202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125996.159640135</v>
      </c>
      <c r="H565">
        <v>2.4043635589361601</v>
      </c>
      <c r="I565">
        <v>16282.398974075901</v>
      </c>
      <c r="J565">
        <v>0.80656616376696599</v>
      </c>
      <c r="K565">
        <v>5.6467887169754398</v>
      </c>
      <c r="L565">
        <v>629262.43295660999</v>
      </c>
      <c r="M565">
        <v>121649.516822387</v>
      </c>
      <c r="N565">
        <v>2.3214173038712902</v>
      </c>
      <c r="O565">
        <v>3.6916362354941201</v>
      </c>
      <c r="P565">
        <v>136</v>
      </c>
      <c r="Q565">
        <v>2214406.26047432</v>
      </c>
      <c r="R565">
        <v>190013.75416358499</v>
      </c>
      <c r="S565">
        <v>3.62600056630653</v>
      </c>
      <c r="T565">
        <v>157.08016006799801</v>
      </c>
      <c r="U565">
        <v>2557641.8371388498</v>
      </c>
      <c r="V565">
        <v>2.1575294328013701</v>
      </c>
      <c r="W565">
        <v>33</v>
      </c>
      <c r="X565">
        <v>537319.16614450503</v>
      </c>
      <c r="Y565">
        <v>2.1575294328013701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2126708.8945749602</v>
      </c>
      <c r="H566">
        <v>2.9428381129381802</v>
      </c>
      <c r="I566">
        <v>224544.74549411199</v>
      </c>
      <c r="J566">
        <v>0.393438315911115</v>
      </c>
      <c r="K566">
        <v>0.11333937658417199</v>
      </c>
      <c r="L566">
        <v>7435426.3627752597</v>
      </c>
      <c r="M566">
        <v>2114186.0901421299</v>
      </c>
      <c r="N566">
        <v>2.9255096547463602</v>
      </c>
      <c r="O566">
        <v>5.0517019308275701</v>
      </c>
      <c r="P566">
        <v>167</v>
      </c>
      <c r="Q566">
        <v>37498972.497516803</v>
      </c>
      <c r="R566">
        <v>3642395.1960538998</v>
      </c>
      <c r="S566">
        <v>5.0401723680535104</v>
      </c>
      <c r="T566">
        <v>157.08016006799801</v>
      </c>
      <c r="U566">
        <v>35271524.564643003</v>
      </c>
      <c r="V566">
        <v>2.92190659393383</v>
      </c>
      <c r="W566">
        <v>33</v>
      </c>
      <c r="X566">
        <v>7409976.6013057102</v>
      </c>
      <c r="Y566">
        <v>2.92190659393383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128282692.088686</v>
      </c>
      <c r="H567">
        <v>5.2427562731966102</v>
      </c>
      <c r="I567">
        <v>7602730.88520646</v>
      </c>
      <c r="J567">
        <v>0.29809549141798403</v>
      </c>
      <c r="K567">
        <v>63.364555493752803</v>
      </c>
      <c r="L567">
        <v>732633782.29154599</v>
      </c>
      <c r="M567">
        <v>121715633.21758801</v>
      </c>
      <c r="N567">
        <v>4.9743686323362102</v>
      </c>
      <c r="O567">
        <v>5.86684570680249</v>
      </c>
      <c r="P567">
        <v>171</v>
      </c>
      <c r="Q567">
        <v>1300066981.3703001</v>
      </c>
      <c r="R567">
        <v>142764925.15088701</v>
      </c>
      <c r="S567">
        <v>5.8346273744380497</v>
      </c>
      <c r="T567">
        <v>157.08016006799801</v>
      </c>
      <c r="U567">
        <v>1194238184.4021399</v>
      </c>
      <c r="V567">
        <v>2.8278375332105101</v>
      </c>
      <c r="W567">
        <v>33</v>
      </c>
      <c r="X567">
        <v>250890119.211813</v>
      </c>
      <c r="Y567">
        <v>2.8278375332105101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325785.50141200301</v>
      </c>
      <c r="H568">
        <v>2.9011945724520398</v>
      </c>
      <c r="I568">
        <v>34891.216993331902</v>
      </c>
      <c r="J568">
        <v>4.6229556994713504E-3</v>
      </c>
      <c r="K568">
        <v>1.8293221593693401</v>
      </c>
      <c r="L568">
        <v>1215237.43719322</v>
      </c>
      <c r="M568">
        <v>318865.90179846098</v>
      </c>
      <c r="N568">
        <v>2.8395739516590899</v>
      </c>
      <c r="O568">
        <v>6.6883075823828397</v>
      </c>
      <c r="P568">
        <v>188</v>
      </c>
      <c r="Q568">
        <v>6559548.7947463999</v>
      </c>
      <c r="R568">
        <v>733885.71537288197</v>
      </c>
      <c r="S568">
        <v>6.5354205298021402</v>
      </c>
      <c r="T568">
        <v>157.08016006799801</v>
      </c>
      <c r="U568">
        <v>5480717.9502798198</v>
      </c>
      <c r="V568">
        <v>2.7467978007073599</v>
      </c>
      <c r="W568">
        <v>33</v>
      </c>
      <c r="X568">
        <v>1151410.16077995</v>
      </c>
      <c r="Y568">
        <v>2.7467978007073599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26748.113902864501</v>
      </c>
      <c r="H569">
        <v>6.82192033757965</v>
      </c>
      <c r="I569">
        <v>1218.2817585468299</v>
      </c>
      <c r="J569">
        <v>0.239846083811591</v>
      </c>
      <c r="K569">
        <v>79.254171304426393</v>
      </c>
      <c r="L569">
        <v>136757.20922097401</v>
      </c>
      <c r="M569">
        <v>20886.159539986798</v>
      </c>
      <c r="N569">
        <v>5.3268696647994398</v>
      </c>
      <c r="O569">
        <v>6.82192033757965</v>
      </c>
      <c r="P569">
        <v>200</v>
      </c>
      <c r="Q569">
        <v>243656.35170936599</v>
      </c>
      <c r="R569">
        <v>24741.349683206201</v>
      </c>
      <c r="S569">
        <v>6.3101090864189304</v>
      </c>
      <c r="T569">
        <v>157.08016006799801</v>
      </c>
      <c r="U569">
        <v>191367.893640458</v>
      </c>
      <c r="V569">
        <v>2.4666455399749201</v>
      </c>
      <c r="W569">
        <v>33</v>
      </c>
      <c r="X569">
        <v>40203.298032045401</v>
      </c>
      <c r="Y569">
        <v>2.4666455399749201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982836.74202794104</v>
      </c>
      <c r="H570">
        <v>5.4448559157554204</v>
      </c>
      <c r="I570">
        <v>56086.225420456998</v>
      </c>
      <c r="J570">
        <v>0.99999187451123706</v>
      </c>
      <c r="K570">
        <v>69.585343873880305</v>
      </c>
      <c r="L570">
        <v>5753624.7213455401</v>
      </c>
      <c r="M570">
        <v>937786.22450438002</v>
      </c>
      <c r="N570">
        <v>5.1952787821819699</v>
      </c>
      <c r="O570">
        <v>5.5841830522618201</v>
      </c>
      <c r="P570">
        <v>145</v>
      </c>
      <c r="Q570">
        <v>8132502.6859662598</v>
      </c>
      <c r="R570">
        <v>1002764.90464359</v>
      </c>
      <c r="S570">
        <v>5.5552567274752302</v>
      </c>
      <c r="T570">
        <v>157.08016006799801</v>
      </c>
      <c r="U570">
        <v>8810033.2666551899</v>
      </c>
      <c r="V570">
        <v>2.90347454134587</v>
      </c>
      <c r="W570">
        <v>33</v>
      </c>
      <c r="X570">
        <v>1850845.4388750801</v>
      </c>
      <c r="Y570">
        <v>2.90347454134587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344892.93336058001</v>
      </c>
      <c r="H571">
        <v>2.7482351378384902</v>
      </c>
      <c r="I571">
        <v>38993.447089582703</v>
      </c>
      <c r="J571">
        <v>0.85635583224065503</v>
      </c>
      <c r="K571">
        <v>11.1106358662043</v>
      </c>
      <c r="L571">
        <v>1720025.74573669</v>
      </c>
      <c r="M571">
        <v>289266.17832842399</v>
      </c>
      <c r="N571">
        <v>2.3049804695166101</v>
      </c>
      <c r="O571">
        <v>3.4195623707477099</v>
      </c>
      <c r="P571">
        <v>132</v>
      </c>
      <c r="Q571">
        <v>5147135.0158249103</v>
      </c>
      <c r="R571">
        <v>418240.97397229401</v>
      </c>
      <c r="S571">
        <v>3.3326995991325501</v>
      </c>
      <c r="T571">
        <v>157.08016006799801</v>
      </c>
      <c r="U571">
        <v>6125096.9104346503</v>
      </c>
      <c r="V571">
        <v>2.0068794002219201</v>
      </c>
      <c r="W571">
        <v>33</v>
      </c>
      <c r="X571">
        <v>1286783.7539562299</v>
      </c>
      <c r="Y571">
        <v>2.0068794002219201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548470.35190091794</v>
      </c>
      <c r="H572">
        <v>2.7897063928636201</v>
      </c>
      <c r="I572">
        <v>61087.9962358419</v>
      </c>
      <c r="J572">
        <v>2.5877104577549E-2</v>
      </c>
      <c r="K572">
        <v>0.93606282827141696</v>
      </c>
      <c r="L572">
        <v>2073086.07831274</v>
      </c>
      <c r="M572">
        <v>536048.3333072</v>
      </c>
      <c r="N572">
        <v>2.7265237895322598</v>
      </c>
      <c r="O572">
        <v>5.4256029842372397</v>
      </c>
      <c r="P572">
        <v>161</v>
      </c>
      <c r="Q572">
        <v>9835167.3939705398</v>
      </c>
      <c r="R572">
        <v>1066077.3506862</v>
      </c>
      <c r="S572">
        <v>5.4224312949438298</v>
      </c>
      <c r="T572">
        <v>157.08016006799801</v>
      </c>
      <c r="U572">
        <v>9595712.22695929</v>
      </c>
      <c r="V572">
        <v>2.6867594874590299</v>
      </c>
      <c r="W572">
        <v>33</v>
      </c>
      <c r="X572">
        <v>2015903.8757827799</v>
      </c>
      <c r="Y572">
        <v>2.6867594874590299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261255.56668027199</v>
      </c>
      <c r="H573">
        <v>3.7740738980763999</v>
      </c>
      <c r="I573">
        <v>21508.809573473402</v>
      </c>
      <c r="J573">
        <v>0.97309002219476703</v>
      </c>
      <c r="K573">
        <v>9.1898767702418507</v>
      </c>
      <c r="L573">
        <v>907454.02537944098</v>
      </c>
      <c r="M573">
        <v>258977.502807438</v>
      </c>
      <c r="N573">
        <v>3.7411651968002402</v>
      </c>
      <c r="O573">
        <v>4.3824823727520998</v>
      </c>
      <c r="P573">
        <v>130</v>
      </c>
      <c r="Q573">
        <v>2796145.2445515399</v>
      </c>
      <c r="R573">
        <v>299207.162570582</v>
      </c>
      <c r="S573">
        <v>4.3223191632777702</v>
      </c>
      <c r="T573">
        <v>157.08016006799801</v>
      </c>
      <c r="U573">
        <v>3378607.2506732899</v>
      </c>
      <c r="V573">
        <v>3.6001432110059199</v>
      </c>
      <c r="W573">
        <v>33</v>
      </c>
      <c r="X573">
        <v>709790.71592462203</v>
      </c>
      <c r="Y573">
        <v>3.6001432110059199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11718405.5133853</v>
      </c>
      <c r="H574">
        <v>5.9965278906134696</v>
      </c>
      <c r="I574">
        <v>607197.37575161504</v>
      </c>
      <c r="J574">
        <v>0.99768130731436999</v>
      </c>
      <c r="K574">
        <v>72.293075100336196</v>
      </c>
      <c r="L574">
        <v>63933678.8857418</v>
      </c>
      <c r="M574">
        <v>10814714.1143886</v>
      </c>
      <c r="N574">
        <v>5.5340920521880399</v>
      </c>
      <c r="O574">
        <v>6.2193224650971599</v>
      </c>
      <c r="P574">
        <v>166</v>
      </c>
      <c r="Q574">
        <v>100794764.374768</v>
      </c>
      <c r="R574">
        <v>12127082.5226986</v>
      </c>
      <c r="S574">
        <v>6.2056555813902303</v>
      </c>
      <c r="T574">
        <v>157.08016006799801</v>
      </c>
      <c r="U574">
        <v>95378660.975931898</v>
      </c>
      <c r="V574">
        <v>2.90687318607986</v>
      </c>
      <c r="W574">
        <v>33</v>
      </c>
      <c r="X574">
        <v>20037513.399803299</v>
      </c>
      <c r="Y574">
        <v>2.90687318607986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3830572.76970133</v>
      </c>
      <c r="H575">
        <v>5.5081662835575704</v>
      </c>
      <c r="I575">
        <v>216081.654173594</v>
      </c>
      <c r="J575">
        <v>1</v>
      </c>
      <c r="K575">
        <v>67.646811091690907</v>
      </c>
      <c r="L575">
        <v>21747929.4279898</v>
      </c>
      <c r="M575">
        <v>3768075.49903611</v>
      </c>
      <c r="N575">
        <v>5.4182984283335696</v>
      </c>
      <c r="O575">
        <v>5.9922424565499002</v>
      </c>
      <c r="P575">
        <v>152</v>
      </c>
      <c r="Q575">
        <v>32844411.434386399</v>
      </c>
      <c r="R575">
        <v>4164036.0981667899</v>
      </c>
      <c r="S575">
        <v>5.9876693691495504</v>
      </c>
      <c r="T575">
        <v>157.08016006799801</v>
      </c>
      <c r="U575">
        <v>33942140.825346</v>
      </c>
      <c r="V575">
        <v>2.9395774413216702</v>
      </c>
      <c r="W575">
        <v>33</v>
      </c>
      <c r="X575">
        <v>7130694.5877286196</v>
      </c>
      <c r="Y575">
        <v>2.9395774413216702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181731.20937003801</v>
      </c>
      <c r="H576">
        <v>9.2412554029170693</v>
      </c>
      <c r="I576">
        <v>6110.2610467383602</v>
      </c>
      <c r="J576">
        <v>0.93014616114118998</v>
      </c>
      <c r="K576">
        <v>47.757522063759801</v>
      </c>
      <c r="L576">
        <v>493449.54129730503</v>
      </c>
      <c r="M576">
        <v>158947.136496019</v>
      </c>
      <c r="N576">
        <v>8.0826572882764793</v>
      </c>
      <c r="O576">
        <v>9.2412554029170693</v>
      </c>
      <c r="P576">
        <v>200</v>
      </c>
      <c r="Q576">
        <v>1222052.20934767</v>
      </c>
      <c r="R576">
        <v>176706.760403903</v>
      </c>
      <c r="S576">
        <v>8.9857559963158007</v>
      </c>
      <c r="T576">
        <v>157.08016006799801</v>
      </c>
      <c r="U576">
        <v>959800.78327891405</v>
      </c>
      <c r="V576">
        <v>7.2253674134467802</v>
      </c>
      <c r="W576">
        <v>33</v>
      </c>
      <c r="X576">
        <v>201638.61454236601</v>
      </c>
      <c r="Y576">
        <v>7.2253674134467802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4106152.8292311099</v>
      </c>
      <c r="H577">
        <v>5.6147389125507301</v>
      </c>
      <c r="I577">
        <v>227230.573538572</v>
      </c>
      <c r="J577">
        <v>0.94978978482234</v>
      </c>
      <c r="K577">
        <v>69.678912129031602</v>
      </c>
      <c r="L577">
        <v>23331788.093396399</v>
      </c>
      <c r="M577">
        <v>3822069.9814561298</v>
      </c>
      <c r="N577">
        <v>5.2262850273383998</v>
      </c>
      <c r="O577">
        <v>5.8845825117752399</v>
      </c>
      <c r="P577">
        <v>162</v>
      </c>
      <c r="Q577">
        <v>36811352.913248599</v>
      </c>
      <c r="R577">
        <v>4300167.4807599904</v>
      </c>
      <c r="S577">
        <v>5.8800338635299703</v>
      </c>
      <c r="T577">
        <v>157.08016006799801</v>
      </c>
      <c r="U577">
        <v>35693414.863781802</v>
      </c>
      <c r="V577">
        <v>2.7722454403168202</v>
      </c>
      <c r="W577">
        <v>33</v>
      </c>
      <c r="X577">
        <v>7498608.9267728599</v>
      </c>
      <c r="Y577">
        <v>2.7722454403168202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1973697.5877904701</v>
      </c>
      <c r="H578">
        <v>6.1235908160250903</v>
      </c>
      <c r="I578">
        <v>100146.47526766</v>
      </c>
      <c r="J578">
        <v>0.96189793702658399</v>
      </c>
      <c r="K578">
        <v>91.435946702231902</v>
      </c>
      <c r="L578">
        <v>12461821.4588229</v>
      </c>
      <c r="M578">
        <v>1857236.9175114201</v>
      </c>
      <c r="N578">
        <v>5.7622601363097203</v>
      </c>
      <c r="O578">
        <v>6.23528815375834</v>
      </c>
      <c r="P578">
        <v>175</v>
      </c>
      <c r="Q578">
        <v>17525633.1718405</v>
      </c>
      <c r="R578">
        <v>1990156.9844632801</v>
      </c>
      <c r="S578">
        <v>6.1746577124566402</v>
      </c>
      <c r="T578">
        <v>157.08016006799801</v>
      </c>
      <c r="U578">
        <v>15731024.3652898</v>
      </c>
      <c r="V578">
        <v>2.53173111481488</v>
      </c>
      <c r="W578">
        <v>33</v>
      </c>
      <c r="X578">
        <v>3304833.68383278</v>
      </c>
      <c r="Y578">
        <v>2.53173111481488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1317871.99286624</v>
      </c>
      <c r="H579">
        <v>6.1772240357134303</v>
      </c>
      <c r="I579">
        <v>66288.943473458305</v>
      </c>
      <c r="J579">
        <v>0.97744572776979399</v>
      </c>
      <c r="K579">
        <v>75.565886937669703</v>
      </c>
      <c r="L579">
        <v>7196717.9423570503</v>
      </c>
      <c r="M579">
        <v>1237033.18536656</v>
      </c>
      <c r="N579">
        <v>5.79831058478005</v>
      </c>
      <c r="O579">
        <v>6.3961076815768596</v>
      </c>
      <c r="P579">
        <v>166</v>
      </c>
      <c r="Q579">
        <v>11003964.6165941</v>
      </c>
      <c r="R579">
        <v>1361772.13788271</v>
      </c>
      <c r="S579">
        <v>6.3829959410539798</v>
      </c>
      <c r="T579">
        <v>157.08016006799801</v>
      </c>
      <c r="U579">
        <v>10412677.851549299</v>
      </c>
      <c r="V579">
        <v>3.1600939289145602</v>
      </c>
      <c r="W579">
        <v>33</v>
      </c>
      <c r="X579">
        <v>2187535.1346241198</v>
      </c>
      <c r="Y579">
        <v>3.1600939289145602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164165.23846163301</v>
      </c>
      <c r="H580">
        <v>6.2136828659924799</v>
      </c>
      <c r="I580">
        <v>8209.05828440189</v>
      </c>
      <c r="J580">
        <v>0.478645940343848</v>
      </c>
      <c r="K580">
        <v>128.096398644799</v>
      </c>
      <c r="L580">
        <v>1322449.7258824001</v>
      </c>
      <c r="M580">
        <v>160706.39873868899</v>
      </c>
      <c r="N580">
        <v>6.0827651801043396</v>
      </c>
      <c r="O580">
        <v>6.2196062358516802</v>
      </c>
      <c r="P580">
        <v>193</v>
      </c>
      <c r="Q580">
        <v>1584348.2488895699</v>
      </c>
      <c r="R580">
        <v>159748.15751432901</v>
      </c>
      <c r="S580">
        <v>6.04649558287967</v>
      </c>
      <c r="T580">
        <v>157.08016006799801</v>
      </c>
      <c r="U580">
        <v>1289480.1893213701</v>
      </c>
      <c r="V580">
        <v>2.82787213812678</v>
      </c>
      <c r="W580">
        <v>33</v>
      </c>
      <c r="X580">
        <v>270898.92338526202</v>
      </c>
      <c r="Y580">
        <v>2.82787213812678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1881321.63554501</v>
      </c>
      <c r="H581">
        <v>5.74691572318177</v>
      </c>
      <c r="I581">
        <v>101716.039758377</v>
      </c>
      <c r="J581">
        <v>0.83049461915207201</v>
      </c>
      <c r="K581">
        <v>54.885681644480897</v>
      </c>
      <c r="L581">
        <v>8939383.4883420803</v>
      </c>
      <c r="M581">
        <v>1620622.0062624901</v>
      </c>
      <c r="N581">
        <v>4.9505506730783901</v>
      </c>
      <c r="O581">
        <v>5.7675534200189604</v>
      </c>
      <c r="P581">
        <v>155</v>
      </c>
      <c r="Q581">
        <v>15765986.1625484</v>
      </c>
      <c r="R581">
        <v>1887846.4074861701</v>
      </c>
      <c r="S581">
        <v>5.7668470915083798</v>
      </c>
      <c r="T581">
        <v>157.08016006799801</v>
      </c>
      <c r="U581">
        <v>15977571.8067287</v>
      </c>
      <c r="V581">
        <v>3.0715230894500101</v>
      </c>
      <c r="W581">
        <v>33</v>
      </c>
      <c r="X581">
        <v>3356629.3120264402</v>
      </c>
      <c r="Y581">
        <v>3.0715230894500101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4013818.0071975002</v>
      </c>
      <c r="H582">
        <v>6.0635183389944096</v>
      </c>
      <c r="I582">
        <v>205681.01312947299</v>
      </c>
      <c r="J582">
        <v>0.97605321490873798</v>
      </c>
      <c r="K582">
        <v>59.353973535921</v>
      </c>
      <c r="L582">
        <v>18995458.843400698</v>
      </c>
      <c r="M582">
        <v>3324638.9750179802</v>
      </c>
      <c r="N582">
        <v>5.0224024505865401</v>
      </c>
      <c r="O582">
        <v>6.1810641489496403</v>
      </c>
      <c r="P582">
        <v>178</v>
      </c>
      <c r="Q582">
        <v>36611220.337046102</v>
      </c>
      <c r="R582">
        <v>4047214.8931726599</v>
      </c>
      <c r="S582">
        <v>6.1139697122785401</v>
      </c>
      <c r="T582">
        <v>157.08016006799801</v>
      </c>
      <c r="U582">
        <v>32308406.465325501</v>
      </c>
      <c r="V582">
        <v>2.84706252026941</v>
      </c>
      <c r="W582">
        <v>33</v>
      </c>
      <c r="X582">
        <v>6787473.4332726002</v>
      </c>
      <c r="Y582">
        <v>2.84706252026941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2157610.46421347</v>
      </c>
      <c r="H583">
        <v>4.2438911421975902</v>
      </c>
      <c r="I583">
        <v>157968.329482317</v>
      </c>
      <c r="J583">
        <v>0.99830070071206101</v>
      </c>
      <c r="K583">
        <v>53.248310153377702</v>
      </c>
      <c r="L583">
        <v>13624501.4756018</v>
      </c>
      <c r="M583">
        <v>2003617.5040571201</v>
      </c>
      <c r="N583">
        <v>3.9409961709282801</v>
      </c>
      <c r="O583">
        <v>4.2962438606643296</v>
      </c>
      <c r="P583">
        <v>133</v>
      </c>
      <c r="Q583">
        <v>21009787.821148202</v>
      </c>
      <c r="R583">
        <v>2133863.7672275999</v>
      </c>
      <c r="S583">
        <v>4.1971828050504199</v>
      </c>
      <c r="T583">
        <v>157.08016006799801</v>
      </c>
      <c r="U583">
        <v>24813690.480756599</v>
      </c>
      <c r="V583">
        <v>2.6558950568493298</v>
      </c>
      <c r="W583">
        <v>33</v>
      </c>
      <c r="X583">
        <v>5212954.87291646</v>
      </c>
      <c r="Y583">
        <v>2.6558950568493298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2810868.13928557</v>
      </c>
      <c r="H584">
        <v>5.5553471115863697</v>
      </c>
      <c r="I584">
        <v>157213.738150335</v>
      </c>
      <c r="J584">
        <v>0.99860159171687202</v>
      </c>
      <c r="K584">
        <v>68.565334961393802</v>
      </c>
      <c r="L584">
        <v>15967465.9757716</v>
      </c>
      <c r="M584">
        <v>2625073.3690250302</v>
      </c>
      <c r="N584">
        <v>5.1881458096508402</v>
      </c>
      <c r="O584">
        <v>5.8234316778995101</v>
      </c>
      <c r="P584">
        <v>161</v>
      </c>
      <c r="Q584">
        <v>25311411.842204001</v>
      </c>
      <c r="R584">
        <v>2944957.7092645899</v>
      </c>
      <c r="S584">
        <v>5.82035922470034</v>
      </c>
      <c r="T584">
        <v>157.08016006799801</v>
      </c>
      <c r="U584">
        <v>24695159.153542899</v>
      </c>
      <c r="V584">
        <v>2.8893798613301702</v>
      </c>
      <c r="W584">
        <v>33</v>
      </c>
      <c r="X584">
        <v>5188053.3589610597</v>
      </c>
      <c r="Y584">
        <v>2.8893798613301702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69560824.877427697</v>
      </c>
      <c r="H585">
        <v>4.4596835055405197</v>
      </c>
      <c r="I585">
        <v>4846429.5703125</v>
      </c>
      <c r="J585">
        <v>0.47276283498232802</v>
      </c>
      <c r="K585">
        <v>39.983998468404103</v>
      </c>
      <c r="L585">
        <v>353711808.33691603</v>
      </c>
      <c r="M585">
        <v>55151138.254130699</v>
      </c>
      <c r="N585">
        <v>3.5358496972560198</v>
      </c>
      <c r="O585">
        <v>4.4627673133111703</v>
      </c>
      <c r="P585">
        <v>158</v>
      </c>
      <c r="Q585">
        <v>765735872.109375</v>
      </c>
      <c r="R585">
        <v>69607199.513977498</v>
      </c>
      <c r="S585">
        <v>4.4626566761729896</v>
      </c>
      <c r="T585">
        <v>157.08016006799801</v>
      </c>
      <c r="U585">
        <v>761277932.66296601</v>
      </c>
      <c r="V585">
        <v>2.4590797433429499</v>
      </c>
      <c r="W585">
        <v>33</v>
      </c>
      <c r="X585">
        <v>159932175.82031199</v>
      </c>
      <c r="Y585">
        <v>2.4590797433429499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117041.039334541</v>
      </c>
      <c r="H586">
        <v>3.1004080234256799</v>
      </c>
      <c r="I586">
        <v>11729.5280689888</v>
      </c>
      <c r="J586">
        <v>0.65156966800277405</v>
      </c>
      <c r="K586">
        <v>3.6510966569791101</v>
      </c>
      <c r="L586">
        <v>429900.06699725898</v>
      </c>
      <c r="M586">
        <v>114234.740679992</v>
      </c>
      <c r="N586">
        <v>3.0260693904627298</v>
      </c>
      <c r="O586">
        <v>6.7567543222374598</v>
      </c>
      <c r="P586">
        <v>195</v>
      </c>
      <c r="Q586">
        <v>2287257.97345282</v>
      </c>
      <c r="R586">
        <v>246833.289432052</v>
      </c>
      <c r="S586">
        <v>6.5385946276182301</v>
      </c>
      <c r="T586">
        <v>157.08016006799801</v>
      </c>
      <c r="U586">
        <v>1842476.1465988399</v>
      </c>
      <c r="V586">
        <v>2.8525936165279</v>
      </c>
      <c r="W586">
        <v>33</v>
      </c>
      <c r="X586">
        <v>387074.42627663101</v>
      </c>
      <c r="Y586">
        <v>2.8525936165279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98.758256649003499</v>
      </c>
      <c r="D587">
        <v>0</v>
      </c>
      <c r="E587">
        <v>0</v>
      </c>
      <c r="F587">
        <v>12758420278.800301</v>
      </c>
      <c r="G587">
        <v>1202681822.12199</v>
      </c>
      <c r="H587">
        <v>2.5288545013832699</v>
      </c>
      <c r="I587">
        <v>129188391.044052</v>
      </c>
      <c r="J587">
        <v>0.18363846258647701</v>
      </c>
      <c r="K587">
        <v>52.348956833106399</v>
      </c>
      <c r="L587">
        <v>6762877506.1035604</v>
      </c>
      <c r="M587">
        <v>1026333550.21618</v>
      </c>
      <c r="N587">
        <v>2.1580505921387299</v>
      </c>
      <c r="O587">
        <v>3.4277949300107</v>
      </c>
      <c r="P587">
        <v>176.72743858532101</v>
      </c>
      <c r="Q587">
        <v>22831133444.174099</v>
      </c>
      <c r="R587">
        <v>1350814340.3311999</v>
      </c>
      <c r="S587">
        <v>2.8403297216652601</v>
      </c>
      <c r="T587">
        <v>98.758256649003499</v>
      </c>
      <c r="U587">
        <v>12758420278.800301</v>
      </c>
      <c r="V587">
        <v>2.0714176884378102</v>
      </c>
      <c r="W587">
        <v>52.201611353662997</v>
      </c>
      <c r="X587">
        <v>6743842180.6866503</v>
      </c>
      <c r="Y587">
        <v>2.4450320324183901</v>
      </c>
      <c r="Z587">
        <v>72.361927788336601</v>
      </c>
      <c r="AA587">
        <v>9348321023.8210907</v>
      </c>
    </row>
    <row r="588" spans="1:27" hidden="1" x14ac:dyDescent="0.3">
      <c r="A588" t="s">
        <v>26</v>
      </c>
      <c r="B588">
        <v>3</v>
      </c>
      <c r="C588">
        <v>0.78308252073182805</v>
      </c>
      <c r="D588">
        <v>0</v>
      </c>
      <c r="E588">
        <v>0</v>
      </c>
      <c r="F588">
        <v>1443116.2138532</v>
      </c>
      <c r="G588">
        <v>1990045.4758492999</v>
      </c>
      <c r="H588">
        <v>0.29333630030311802</v>
      </c>
      <c r="I588">
        <v>1842866.0781555199</v>
      </c>
      <c r="J588">
        <v>0.49649310062625202</v>
      </c>
      <c r="K588">
        <v>15.6456827015874</v>
      </c>
      <c r="L588">
        <v>28832897.920340098</v>
      </c>
      <c r="M588">
        <v>4033605.1122685</v>
      </c>
      <c r="N588">
        <v>0.594560684605274</v>
      </c>
      <c r="O588">
        <v>2.2370165219142502</v>
      </c>
      <c r="P588">
        <v>185</v>
      </c>
      <c r="Q588">
        <v>340930224.45877099</v>
      </c>
      <c r="R588">
        <v>12291883.023810901</v>
      </c>
      <c r="S588">
        <v>1.81184577625022</v>
      </c>
      <c r="T588">
        <v>98.758256649003499</v>
      </c>
      <c r="U588">
        <v>181998241.116225</v>
      </c>
      <c r="V588">
        <v>1.2276098846258601</v>
      </c>
      <c r="W588">
        <v>52.201611353662997</v>
      </c>
      <c r="X588">
        <v>96200578.788723603</v>
      </c>
      <c r="Y588">
        <v>1.51113130579032</v>
      </c>
      <c r="Z588">
        <v>72.361927788336601</v>
      </c>
      <c r="AA588">
        <v>133353342.07106499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613929.04121195304</v>
      </c>
      <c r="H589">
        <v>2.1963005407152401</v>
      </c>
      <c r="I589">
        <v>75931.677490234404</v>
      </c>
      <c r="J589">
        <v>0.36084377495881198</v>
      </c>
      <c r="K589">
        <v>59.223087350065597</v>
      </c>
      <c r="L589">
        <v>4496908.3686411604</v>
      </c>
      <c r="M589">
        <v>455656.58094674302</v>
      </c>
      <c r="N589">
        <v>1.6300887039619401</v>
      </c>
      <c r="O589">
        <v>3.19176463961765</v>
      </c>
      <c r="P589">
        <v>200</v>
      </c>
      <c r="Q589">
        <v>15186335.498046899</v>
      </c>
      <c r="R589">
        <v>642309.03623427497</v>
      </c>
      <c r="S589">
        <v>2.2978285581714202</v>
      </c>
      <c r="T589">
        <v>98.758256649003499</v>
      </c>
      <c r="U589">
        <v>7498880.0933699301</v>
      </c>
      <c r="V589">
        <v>1.4927814555463399</v>
      </c>
      <c r="W589">
        <v>52.201611353662997</v>
      </c>
      <c r="X589">
        <v>3963755.9177768999</v>
      </c>
      <c r="Y589">
        <v>1.8718573670804901</v>
      </c>
      <c r="Z589">
        <v>72.361927788336601</v>
      </c>
      <c r="AA589">
        <v>5494562.5633956101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2008963.9250403601</v>
      </c>
      <c r="H590">
        <v>0.46763440791414301</v>
      </c>
      <c r="I590">
        <v>1166976.9151001</v>
      </c>
      <c r="J590">
        <v>9.2673866063430303E-3</v>
      </c>
      <c r="K590">
        <v>44.021550980939999</v>
      </c>
      <c r="L590">
        <v>51372133.761658996</v>
      </c>
      <c r="M590">
        <v>6185091.9497108003</v>
      </c>
      <c r="N590">
        <v>1.4397280985219501</v>
      </c>
      <c r="O590">
        <v>2.68517029559061</v>
      </c>
      <c r="P590">
        <v>176</v>
      </c>
      <c r="Q590">
        <v>205387937.05761701</v>
      </c>
      <c r="R590">
        <v>9709159.8845935408</v>
      </c>
      <c r="S590">
        <v>2.2600392059725101</v>
      </c>
      <c r="T590">
        <v>98.758256649003499</v>
      </c>
      <c r="U590">
        <v>115248605.684918</v>
      </c>
      <c r="V590">
        <v>1.58968138606094</v>
      </c>
      <c r="W590">
        <v>52.201611353662997</v>
      </c>
      <c r="X590">
        <v>60918075.3807519</v>
      </c>
      <c r="Y590">
        <v>1.9182001987184101</v>
      </c>
      <c r="Z590">
        <v>72.361927788336601</v>
      </c>
      <c r="AA590">
        <v>84444699.261129096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10884562.7129758</v>
      </c>
      <c r="H591">
        <v>3.5671989058718898</v>
      </c>
      <c r="I591">
        <v>828858.21287536598</v>
      </c>
      <c r="J591">
        <v>1.3946522533619599E-2</v>
      </c>
      <c r="K591">
        <v>16.9746904635908</v>
      </c>
      <c r="L591">
        <v>14069611.6017644</v>
      </c>
      <c r="M591">
        <v>8870152.3436859809</v>
      </c>
      <c r="N591">
        <v>2.9070159793918702</v>
      </c>
      <c r="O591">
        <v>4.2652513703015504</v>
      </c>
      <c r="P591">
        <v>163</v>
      </c>
      <c r="Q591">
        <v>135103888.69868499</v>
      </c>
      <c r="R591">
        <v>12209340.650816999</v>
      </c>
      <c r="S591">
        <v>4.0013685215934904</v>
      </c>
      <c r="T591">
        <v>98.758256649003499</v>
      </c>
      <c r="U591">
        <v>81856592.112779796</v>
      </c>
      <c r="V591">
        <v>3.4825424816411701</v>
      </c>
      <c r="W591">
        <v>52.201611353662997</v>
      </c>
      <c r="X591">
        <v>43267734.295811601</v>
      </c>
      <c r="Y591">
        <v>3.7410035653985898</v>
      </c>
      <c r="Z591">
        <v>72.361927788336601</v>
      </c>
      <c r="AA591">
        <v>59977778.146857001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662476.36583179096</v>
      </c>
      <c r="H592">
        <v>1.17295084792464</v>
      </c>
      <c r="I592">
        <v>153421.83081054699</v>
      </c>
      <c r="J592">
        <v>0.57975246482456899</v>
      </c>
      <c r="K592">
        <v>11.305924177219699</v>
      </c>
      <c r="L592">
        <v>1734575.58627427</v>
      </c>
      <c r="M592">
        <v>622501.838866962</v>
      </c>
      <c r="N592">
        <v>1.10217374897122</v>
      </c>
      <c r="O592">
        <v>4.2110120677077303</v>
      </c>
      <c r="P592">
        <v>200</v>
      </c>
      <c r="Q592">
        <v>30684366.162109401</v>
      </c>
      <c r="R592">
        <v>1769825.11866328</v>
      </c>
      <c r="S592">
        <v>3.1335727290556998</v>
      </c>
      <c r="T592">
        <v>98.758256649003499</v>
      </c>
      <c r="U592">
        <v>15151672.542748</v>
      </c>
      <c r="V592">
        <v>2.1791246678513101</v>
      </c>
      <c r="W592">
        <v>52.201611353662997</v>
      </c>
      <c r="X592">
        <v>8008866.7851396101</v>
      </c>
      <c r="Y592">
        <v>2.6279234864964298</v>
      </c>
      <c r="Z592">
        <v>72.361927788336601</v>
      </c>
      <c r="AA592">
        <v>11101899.4422672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1436091.5778862999</v>
      </c>
      <c r="H593">
        <v>1.8865491565371699</v>
      </c>
      <c r="I593">
        <v>206780.98260498</v>
      </c>
      <c r="J593">
        <v>0</v>
      </c>
      <c r="K593">
        <v>33.044929730978701</v>
      </c>
      <c r="L593">
        <v>6833063.0398843102</v>
      </c>
      <c r="M593">
        <v>1158226.4577474301</v>
      </c>
      <c r="N593">
        <v>1.52152632923208</v>
      </c>
      <c r="O593">
        <v>3.1310089103666301</v>
      </c>
      <c r="P593">
        <v>149</v>
      </c>
      <c r="Q593">
        <v>30810366.408142101</v>
      </c>
      <c r="R593">
        <v>2151889.24259067</v>
      </c>
      <c r="S593">
        <v>2.82687044341976</v>
      </c>
      <c r="T593">
        <v>98.758256649003499</v>
      </c>
      <c r="U593">
        <v>20421329.350235801</v>
      </c>
      <c r="V593">
        <v>2.0082843495860501</v>
      </c>
      <c r="W593">
        <v>52.201611353662997</v>
      </c>
      <c r="X593">
        <v>10794300.489273701</v>
      </c>
      <c r="Y593">
        <v>2.42613701578412</v>
      </c>
      <c r="Z593">
        <v>72.361927788336601</v>
      </c>
      <c r="AA593">
        <v>14963070.531262901</v>
      </c>
    </row>
    <row r="594" spans="1:27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58132.902222060497</v>
      </c>
      <c r="H594">
        <v>2.1472224018632899</v>
      </c>
      <c r="I594">
        <v>7354.3037109375</v>
      </c>
      <c r="J594">
        <v>0</v>
      </c>
      <c r="K594">
        <v>47.580982250044201</v>
      </c>
      <c r="L594">
        <v>349924.99433155102</v>
      </c>
      <c r="M594">
        <v>53177.008856772103</v>
      </c>
      <c r="N594">
        <v>1.9641693484557099</v>
      </c>
      <c r="O594">
        <v>3.1945765861363999</v>
      </c>
      <c r="P594">
        <v>148</v>
      </c>
      <c r="Q594">
        <v>1088436.94921875</v>
      </c>
      <c r="R594">
        <v>78409.163351850206</v>
      </c>
      <c r="S594">
        <v>2.89615528599156</v>
      </c>
      <c r="T594">
        <v>98.758256649003499</v>
      </c>
      <c r="U594">
        <v>726298.21335948398</v>
      </c>
      <c r="V594">
        <v>2.0743447442652299</v>
      </c>
      <c r="W594">
        <v>52.201611353662997</v>
      </c>
      <c r="X594">
        <v>383906.50409516098</v>
      </c>
      <c r="Y594">
        <v>2.4946020948611798</v>
      </c>
      <c r="Z594">
        <v>72.361927788336601</v>
      </c>
      <c r="AA594">
        <v>532171.59406435501</v>
      </c>
    </row>
    <row r="595" spans="1:27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119753.14150886</v>
      </c>
      <c r="H595">
        <v>2.0636348993517299</v>
      </c>
      <c r="I595">
        <v>15763.4268798828</v>
      </c>
      <c r="J595">
        <v>0</v>
      </c>
      <c r="K595">
        <v>32.351424372792103</v>
      </c>
      <c r="L595">
        <v>509969.31256056798</v>
      </c>
      <c r="M595">
        <v>88438.665907238494</v>
      </c>
      <c r="N595">
        <v>1.5240111041661699</v>
      </c>
      <c r="O595">
        <v>3.0135701022147701</v>
      </c>
      <c r="P595">
        <v>145</v>
      </c>
      <c r="Q595">
        <v>2285696.8975830101</v>
      </c>
      <c r="R595">
        <v>160195.72539654499</v>
      </c>
      <c r="S595">
        <v>2.7605579735945098</v>
      </c>
      <c r="T595">
        <v>98.758256649003499</v>
      </c>
      <c r="U595">
        <v>1556768.55747127</v>
      </c>
      <c r="V595">
        <v>2.0015123638616101</v>
      </c>
      <c r="W595">
        <v>52.201611353662997</v>
      </c>
      <c r="X595">
        <v>822876.28358552803</v>
      </c>
      <c r="Y595">
        <v>2.3923180285805001</v>
      </c>
      <c r="Z595">
        <v>72.361927788336601</v>
      </c>
      <c r="AA595">
        <v>1140671.9575787999</v>
      </c>
    </row>
    <row r="596" spans="1:27" hidden="1" x14ac:dyDescent="0.3">
      <c r="A596" t="s">
        <v>35</v>
      </c>
      <c r="B596">
        <v>3</v>
      </c>
      <c r="C596">
        <v>174.82118918373899</v>
      </c>
      <c r="D596">
        <v>0</v>
      </c>
      <c r="E596">
        <v>0</v>
      </c>
      <c r="F596">
        <v>94891221.174380407</v>
      </c>
      <c r="G596">
        <v>4620184.70687526</v>
      </c>
      <c r="H596">
        <v>2.3121923391401999</v>
      </c>
      <c r="I596">
        <v>542790.15957641602</v>
      </c>
      <c r="J596">
        <v>1.02385609589084E-2</v>
      </c>
      <c r="K596">
        <v>10.3654108353242</v>
      </c>
      <c r="L596">
        <v>5626243.0013807602</v>
      </c>
      <c r="M596">
        <v>2215158.3781317901</v>
      </c>
      <c r="N596">
        <v>1.1085860321291401</v>
      </c>
      <c r="O596">
        <v>2.3348569265039201</v>
      </c>
      <c r="P596">
        <v>155</v>
      </c>
      <c r="Q596">
        <v>84132474.734344497</v>
      </c>
      <c r="R596">
        <v>4293852.1195443403</v>
      </c>
      <c r="S596">
        <v>2.14887771942045</v>
      </c>
      <c r="T596">
        <v>98.758256649003499</v>
      </c>
      <c r="U596">
        <v>53605009.886001296</v>
      </c>
      <c r="V596">
        <v>1.71491224523207</v>
      </c>
      <c r="W596">
        <v>52.201611353662997</v>
      </c>
      <c r="X596">
        <v>28334520.9568008</v>
      </c>
      <c r="Y596">
        <v>1.93396644490866</v>
      </c>
      <c r="Z596">
        <v>72.361927788336601</v>
      </c>
      <c r="AA596">
        <v>39277342.331488296</v>
      </c>
    </row>
    <row r="597" spans="1:27" hidden="1" x14ac:dyDescent="0.3">
      <c r="A597" t="s">
        <v>36</v>
      </c>
      <c r="B597">
        <v>3</v>
      </c>
      <c r="C597">
        <v>7.0776350717635603</v>
      </c>
      <c r="D597">
        <v>0</v>
      </c>
      <c r="E597">
        <v>0</v>
      </c>
      <c r="F597">
        <v>4537191.7471212503</v>
      </c>
      <c r="G597">
        <v>2286378.5813862602</v>
      </c>
      <c r="H597">
        <v>0.96882594624558305</v>
      </c>
      <c r="I597">
        <v>641060.42500305199</v>
      </c>
      <c r="J597">
        <v>0.81474491547971095</v>
      </c>
      <c r="K597">
        <v>91.821702630094904</v>
      </c>
      <c r="L597">
        <v>58863259.712552503</v>
      </c>
      <c r="M597">
        <v>7936557.6186723104</v>
      </c>
      <c r="N597">
        <v>3.3630226452614802</v>
      </c>
      <c r="O597">
        <v>4.1468266850203497</v>
      </c>
      <c r="P597">
        <v>175</v>
      </c>
      <c r="Q597">
        <v>112185574.375534</v>
      </c>
      <c r="R597">
        <v>8230758.5746732904</v>
      </c>
      <c r="S597">
        <v>3.4876868290079801</v>
      </c>
      <c r="T597">
        <v>98.758256649003499</v>
      </c>
      <c r="U597">
        <v>63310009.979970597</v>
      </c>
      <c r="V597">
        <v>2.44413779688028</v>
      </c>
      <c r="W597">
        <v>52.201611353662997</v>
      </c>
      <c r="X597">
        <v>33464387.160223398</v>
      </c>
      <c r="Y597">
        <v>2.9556936122639401</v>
      </c>
      <c r="Z597">
        <v>72.361927788336601</v>
      </c>
      <c r="AA597">
        <v>46388368.182031199</v>
      </c>
    </row>
    <row r="598" spans="1:27" hidden="1" x14ac:dyDescent="0.3">
      <c r="A598" t="s">
        <v>38</v>
      </c>
      <c r="B598">
        <v>3</v>
      </c>
      <c r="C598">
        <v>32.408232067585502</v>
      </c>
      <c r="D598">
        <v>0</v>
      </c>
      <c r="E598">
        <v>0</v>
      </c>
      <c r="F598">
        <v>55305839.607407302</v>
      </c>
      <c r="G598">
        <v>1701708.97328967</v>
      </c>
      <c r="H598">
        <v>0.27087331607756598</v>
      </c>
      <c r="I598">
        <v>1706536.7679443399</v>
      </c>
      <c r="J598">
        <v>7.5800158828374002E-3</v>
      </c>
      <c r="K598">
        <v>10.411375169550199</v>
      </c>
      <c r="L598">
        <v>17767394.531700101</v>
      </c>
      <c r="M598">
        <v>1696448.4744242199</v>
      </c>
      <c r="N598">
        <v>0.27003596445383099</v>
      </c>
      <c r="O598">
        <v>0.27242637353851301</v>
      </c>
      <c r="P598">
        <v>124</v>
      </c>
      <c r="Q598">
        <v>211610559.22509801</v>
      </c>
      <c r="R598">
        <v>1710732.32807789</v>
      </c>
      <c r="S598">
        <v>0.27230962867389902</v>
      </c>
      <c r="T598">
        <v>98.758256649003499</v>
      </c>
      <c r="U598">
        <v>168534596.10960799</v>
      </c>
      <c r="V598">
        <v>0.27147305769884</v>
      </c>
      <c r="W598">
        <v>52.201611353662997</v>
      </c>
      <c r="X598">
        <v>89083969.120966494</v>
      </c>
      <c r="Y598">
        <v>0.27193421833236398</v>
      </c>
      <c r="Z598">
        <v>72.361927788336601</v>
      </c>
      <c r="AA598">
        <v>123488290.370129</v>
      </c>
    </row>
    <row r="599" spans="1:27" hidden="1" x14ac:dyDescent="0.3">
      <c r="A599" t="s">
        <v>39</v>
      </c>
      <c r="B599">
        <v>3</v>
      </c>
      <c r="C599">
        <v>239.96028137207</v>
      </c>
      <c r="D599">
        <v>0</v>
      </c>
      <c r="E599">
        <v>0</v>
      </c>
      <c r="F599">
        <v>43159140.914164104</v>
      </c>
      <c r="G599">
        <v>2256669.4884229898</v>
      </c>
      <c r="H599">
        <v>3.4082474101395102</v>
      </c>
      <c r="I599">
        <v>179859.51953125</v>
      </c>
      <c r="J599">
        <v>0</v>
      </c>
      <c r="K599">
        <v>108.386779151002</v>
      </c>
      <c r="L599">
        <v>19494394.021638799</v>
      </c>
      <c r="M599">
        <v>1883487.1584661</v>
      </c>
      <c r="N599">
        <v>2.8446302229039002</v>
      </c>
      <c r="O599">
        <v>3.4106184313046999</v>
      </c>
      <c r="P599">
        <v>194</v>
      </c>
      <c r="Q599">
        <v>34892746.7890625</v>
      </c>
      <c r="R599">
        <v>1794905.47452603</v>
      </c>
      <c r="S599">
        <v>2.7108453259912801</v>
      </c>
      <c r="T599">
        <v>98.758256649003499</v>
      </c>
      <c r="U599">
        <v>17762612.590633601</v>
      </c>
      <c r="V599">
        <v>1.86391339007775</v>
      </c>
      <c r="W599">
        <v>52.201611353662997</v>
      </c>
      <c r="X599">
        <v>9388956.7368268799</v>
      </c>
      <c r="Y599">
        <v>2.2713554081914</v>
      </c>
      <c r="Z599">
        <v>72.361927788336601</v>
      </c>
      <c r="AA599">
        <v>13014981.564365201</v>
      </c>
    </row>
    <row r="600" spans="1:27" hidden="1" x14ac:dyDescent="0.3">
      <c r="A600" t="s">
        <v>42</v>
      </c>
      <c r="B600">
        <v>3</v>
      </c>
      <c r="C600">
        <v>0.19610266884168001</v>
      </c>
      <c r="D600">
        <v>0</v>
      </c>
      <c r="E600">
        <v>0</v>
      </c>
      <c r="F600">
        <v>645.45202978424197</v>
      </c>
      <c r="G600">
        <v>3733.8307199239098</v>
      </c>
      <c r="H600">
        <v>0.30815608157734098</v>
      </c>
      <c r="I600">
        <v>3291.3984985351599</v>
      </c>
      <c r="J600">
        <v>0.33358561605026898</v>
      </c>
      <c r="K600">
        <v>21.762151931916598</v>
      </c>
      <c r="L600">
        <v>71627.914193604302</v>
      </c>
      <c r="M600">
        <v>9817.43704997846</v>
      </c>
      <c r="N600">
        <v>0.810241052522923</v>
      </c>
      <c r="O600">
        <v>2.6413704657675101</v>
      </c>
      <c r="P600">
        <v>189</v>
      </c>
      <c r="Q600">
        <v>622074.316223145</v>
      </c>
      <c r="R600">
        <v>25531.400918074301</v>
      </c>
      <c r="S600">
        <v>2.1071272519430702</v>
      </c>
      <c r="T600">
        <v>98.758256649003499</v>
      </c>
      <c r="U600">
        <v>325052.77765248</v>
      </c>
      <c r="V600">
        <v>1.4155129168102401</v>
      </c>
      <c r="W600">
        <v>52.201611353662997</v>
      </c>
      <c r="X600">
        <v>171816.30523056199</v>
      </c>
      <c r="Y600">
        <v>1.7497598093266999</v>
      </c>
      <c r="Z600">
        <v>72.361927788336601</v>
      </c>
      <c r="AA600">
        <v>238171.94047364101</v>
      </c>
    </row>
    <row r="601" spans="1:27" hidden="1" x14ac:dyDescent="0.3">
      <c r="A601" t="s">
        <v>44</v>
      </c>
      <c r="B601">
        <v>3</v>
      </c>
      <c r="C601">
        <v>31.195340474446599</v>
      </c>
      <c r="D601">
        <v>0</v>
      </c>
      <c r="E601">
        <v>0</v>
      </c>
      <c r="F601">
        <v>3285893.90869084</v>
      </c>
      <c r="G601">
        <v>490033.37744431099</v>
      </c>
      <c r="H601">
        <v>1.2637420599190401</v>
      </c>
      <c r="I601">
        <v>105332.843261719</v>
      </c>
      <c r="J601">
        <v>0</v>
      </c>
      <c r="K601">
        <v>34.167908229297801</v>
      </c>
      <c r="L601">
        <v>3599002.9220974101</v>
      </c>
      <c r="M601">
        <v>518843.723303659</v>
      </c>
      <c r="N601">
        <v>1.33804076588302</v>
      </c>
      <c r="O601">
        <v>3.7775441975530599</v>
      </c>
      <c r="P601">
        <v>200</v>
      </c>
      <c r="Q601">
        <v>21066568.652343798</v>
      </c>
      <c r="R601">
        <v>1041766.05009284</v>
      </c>
      <c r="S601">
        <v>2.6865998005363498</v>
      </c>
      <c r="T601">
        <v>98.758256649003499</v>
      </c>
      <c r="U601">
        <v>10402487.968410101</v>
      </c>
      <c r="V601">
        <v>1.7657104359953999</v>
      </c>
      <c r="W601">
        <v>52.201611353662997</v>
      </c>
      <c r="X601">
        <v>5498544.1467245501</v>
      </c>
      <c r="Y601">
        <v>2.1969017729598002</v>
      </c>
      <c r="Z601">
        <v>72.361927788336601</v>
      </c>
      <c r="AA601">
        <v>7622087.5978446696</v>
      </c>
    </row>
    <row r="602" spans="1:27" hidden="1" x14ac:dyDescent="0.3">
      <c r="A602" t="s">
        <v>73</v>
      </c>
      <c r="B602">
        <v>3</v>
      </c>
      <c r="C602">
        <v>115.609511810027</v>
      </c>
      <c r="D602">
        <v>0</v>
      </c>
      <c r="E602">
        <v>0</v>
      </c>
      <c r="F602">
        <v>168154849.67696801</v>
      </c>
      <c r="G602">
        <v>20464155.663047999</v>
      </c>
      <c r="H602">
        <v>3.8218583446352801</v>
      </c>
      <c r="I602">
        <v>1454507.0474243199</v>
      </c>
      <c r="J602">
        <v>2.2013041727994301E-2</v>
      </c>
      <c r="K602">
        <v>71.467526834264802</v>
      </c>
      <c r="L602">
        <v>103950021.442425</v>
      </c>
      <c r="M602">
        <v>16927470.269353099</v>
      </c>
      <c r="N602">
        <v>3.16135171016662</v>
      </c>
      <c r="O602">
        <v>4.1514504253823903</v>
      </c>
      <c r="P602">
        <v>176</v>
      </c>
      <c r="Q602">
        <v>255993240.34667999</v>
      </c>
      <c r="R602">
        <v>19337941.638702199</v>
      </c>
      <c r="S602">
        <v>3.6115281195499001</v>
      </c>
      <c r="T602">
        <v>98.758256649003499</v>
      </c>
      <c r="U602">
        <v>143644580.28731501</v>
      </c>
      <c r="V602">
        <v>2.7619855083554299</v>
      </c>
      <c r="W602">
        <v>52.201611353662997</v>
      </c>
      <c r="X602">
        <v>75927611.600808099</v>
      </c>
      <c r="Y602">
        <v>3.1782522222879002</v>
      </c>
      <c r="Z602">
        <v>72.361927788336601</v>
      </c>
      <c r="AA602">
        <v>105250933.933345</v>
      </c>
    </row>
    <row r="603" spans="1:27" hidden="1" x14ac:dyDescent="0.3">
      <c r="A603" t="s">
        <v>78</v>
      </c>
      <c r="B603">
        <v>3</v>
      </c>
      <c r="C603">
        <v>119.526132299617</v>
      </c>
      <c r="D603">
        <v>0</v>
      </c>
      <c r="E603">
        <v>0</v>
      </c>
      <c r="F603">
        <v>102677161.459501</v>
      </c>
      <c r="G603">
        <v>805870.72129299003</v>
      </c>
      <c r="H603">
        <v>0.25483024704547003</v>
      </c>
      <c r="I603">
        <v>859035.25433349598</v>
      </c>
      <c r="J603">
        <v>0.20485484812447599</v>
      </c>
      <c r="K603">
        <v>10.608001238372699</v>
      </c>
      <c r="L603">
        <v>9112647.0417755302</v>
      </c>
      <c r="M603">
        <v>808438.19429385196</v>
      </c>
      <c r="N603">
        <v>0.25564212637276801</v>
      </c>
      <c r="O603">
        <v>0.25565097937005998</v>
      </c>
      <c r="P603">
        <v>10</v>
      </c>
      <c r="Q603">
        <v>8590352.5433349591</v>
      </c>
      <c r="R603">
        <v>805984.62013286503</v>
      </c>
      <c r="S603">
        <v>0.25486626382674399</v>
      </c>
      <c r="T603">
        <v>98.758256649003499</v>
      </c>
      <c r="U603">
        <v>84836824.118009403</v>
      </c>
      <c r="V603">
        <v>0.25515038599050599</v>
      </c>
      <c r="W603">
        <v>52.201611353662997</v>
      </c>
      <c r="X603">
        <v>44843024.485812299</v>
      </c>
      <c r="Y603">
        <v>0.25499282323315398</v>
      </c>
      <c r="Z603">
        <v>72.361927788336601</v>
      </c>
      <c r="AA603">
        <v>62161447.041715801</v>
      </c>
    </row>
    <row r="604" spans="1:27" hidden="1" x14ac:dyDescent="0.3">
      <c r="A604" t="s">
        <v>79</v>
      </c>
      <c r="B604">
        <v>3</v>
      </c>
      <c r="C604">
        <v>159.372100036142</v>
      </c>
      <c r="D604">
        <v>0</v>
      </c>
      <c r="E604">
        <v>0</v>
      </c>
      <c r="F604">
        <v>718371.48453162005</v>
      </c>
      <c r="G604">
        <v>13021.7778803621</v>
      </c>
      <c r="H604">
        <v>0.78474774940331304</v>
      </c>
      <c r="I604">
        <v>4507.5109405517596</v>
      </c>
      <c r="J604">
        <v>0.39234368530739799</v>
      </c>
      <c r="K604">
        <v>126.070700740386</v>
      </c>
      <c r="L604">
        <v>568265.06287031597</v>
      </c>
      <c r="M604">
        <v>12701.9413261504</v>
      </c>
      <c r="N604">
        <v>0.76547303757820595</v>
      </c>
      <c r="O604">
        <v>0.78675934161135996</v>
      </c>
      <c r="P604">
        <v>174</v>
      </c>
      <c r="Q604">
        <v>784306.90365600598</v>
      </c>
      <c r="R604">
        <v>12186.7039188938</v>
      </c>
      <c r="S604">
        <v>0.73442263881792702</v>
      </c>
      <c r="T604">
        <v>98.758256649003499</v>
      </c>
      <c r="U604">
        <v>445153.92231520201</v>
      </c>
      <c r="V604">
        <v>0.64983101106032304</v>
      </c>
      <c r="W604">
        <v>52.201611353662997</v>
      </c>
      <c r="X604">
        <v>235299.334291067</v>
      </c>
      <c r="Y604">
        <v>0.69136103541705196</v>
      </c>
      <c r="Z604">
        <v>72.361927788336601</v>
      </c>
      <c r="AA604">
        <v>326172.181185344</v>
      </c>
    </row>
    <row r="605" spans="1:27" hidden="1" x14ac:dyDescent="0.3">
      <c r="A605" t="s">
        <v>83</v>
      </c>
      <c r="B605">
        <v>3</v>
      </c>
      <c r="C605">
        <v>62.551060005597002</v>
      </c>
      <c r="D605">
        <v>0</v>
      </c>
      <c r="E605">
        <v>0</v>
      </c>
      <c r="F605">
        <v>22811773.737319399</v>
      </c>
      <c r="G605">
        <v>3164762.3188605099</v>
      </c>
      <c r="H605">
        <v>2.3572915681504001</v>
      </c>
      <c r="I605">
        <v>364690.44226074201</v>
      </c>
      <c r="J605">
        <v>1.42187487566606E-2</v>
      </c>
      <c r="K605">
        <v>63.360257263118903</v>
      </c>
      <c r="L605">
        <v>23106880.243041199</v>
      </c>
      <c r="M605">
        <v>3189589.3809413002</v>
      </c>
      <c r="N605">
        <v>2.3757841493329499</v>
      </c>
      <c r="O605">
        <v>3.9555749801191098</v>
      </c>
      <c r="P605">
        <v>200</v>
      </c>
      <c r="Q605">
        <v>72938088.452148393</v>
      </c>
      <c r="R605">
        <v>4134286.63433096</v>
      </c>
      <c r="S605">
        <v>3.07944737756302</v>
      </c>
      <c r="T605">
        <v>98.758256649003499</v>
      </c>
      <c r="U605">
        <v>36016192.294225</v>
      </c>
      <c r="V605">
        <v>2.1112886374531201</v>
      </c>
      <c r="W605">
        <v>52.201611353662997</v>
      </c>
      <c r="X605">
        <v>19037428.731290799</v>
      </c>
      <c r="Y605">
        <v>2.57424437415365</v>
      </c>
      <c r="Z605">
        <v>72.361927788336601</v>
      </c>
      <c r="AA605">
        <v>26389703.447968401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79990.775248109203</v>
      </c>
      <c r="H606">
        <v>2.5602364581405102</v>
      </c>
      <c r="I606">
        <v>8487.0432128906195</v>
      </c>
      <c r="J606">
        <v>0</v>
      </c>
      <c r="K606">
        <v>55.9412813919812</v>
      </c>
      <c r="L606">
        <v>474776.07255821902</v>
      </c>
      <c r="M606">
        <v>71116.536000343302</v>
      </c>
      <c r="N606">
        <v>2.2762018205223602</v>
      </c>
      <c r="O606">
        <v>3.9821107360764199</v>
      </c>
      <c r="P606">
        <v>193</v>
      </c>
      <c r="Q606">
        <v>1637999.3400878899</v>
      </c>
      <c r="R606">
        <v>99266.325579585799</v>
      </c>
      <c r="S606">
        <v>3.1771821816479902</v>
      </c>
      <c r="T606">
        <v>98.758256649003499</v>
      </c>
      <c r="U606">
        <v>838165.59180983598</v>
      </c>
      <c r="V606">
        <v>2.1816287309596798</v>
      </c>
      <c r="W606">
        <v>52.201611353662997</v>
      </c>
      <c r="X606">
        <v>443037.33134105999</v>
      </c>
      <c r="Y606">
        <v>2.6612705271985599</v>
      </c>
      <c r="Z606">
        <v>72.361927788336601</v>
      </c>
      <c r="AA606">
        <v>614138.80810768402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143551.09963418401</v>
      </c>
      <c r="H607">
        <v>1.34610133540167</v>
      </c>
      <c r="I607">
        <v>28968.456375122099</v>
      </c>
      <c r="J607">
        <v>0.74381885466507203</v>
      </c>
      <c r="K607">
        <v>17.459693510503001</v>
      </c>
      <c r="L607">
        <v>505780.36978200899</v>
      </c>
      <c r="M607">
        <v>130035.250075462</v>
      </c>
      <c r="N607">
        <v>1.2193610792389</v>
      </c>
      <c r="O607">
        <v>3.68904470012217</v>
      </c>
      <c r="P607">
        <v>184</v>
      </c>
      <c r="Q607">
        <v>5330195.97302246</v>
      </c>
      <c r="R607">
        <v>324145.22307448002</v>
      </c>
      <c r="S607">
        <v>3.0395609560397001</v>
      </c>
      <c r="T607">
        <v>98.758256649003499</v>
      </c>
      <c r="U607">
        <v>2860874.2494197702</v>
      </c>
      <c r="V607">
        <v>2.1406469788208402</v>
      </c>
      <c r="W607">
        <v>52.201611353662997</v>
      </c>
      <c r="X607">
        <v>1512200.1012096601</v>
      </c>
      <c r="Y607">
        <v>2.5770965145871298</v>
      </c>
      <c r="Z607">
        <v>72.361927788336601</v>
      </c>
      <c r="AA607">
        <v>2096213.3483561601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2503841.6627611602</v>
      </c>
      <c r="H608">
        <v>4.1936437285578698</v>
      </c>
      <c r="I608">
        <v>162185.459182739</v>
      </c>
      <c r="J608">
        <v>0.44262111663491299</v>
      </c>
      <c r="K608">
        <v>120.658059070047</v>
      </c>
      <c r="L608">
        <v>19568982.7143737</v>
      </c>
      <c r="M608">
        <v>2019238.0267676199</v>
      </c>
      <c r="N608">
        <v>3.3819889705331301</v>
      </c>
      <c r="O608">
        <v>4.1936437285578698</v>
      </c>
      <c r="P608">
        <v>200</v>
      </c>
      <c r="Q608">
        <v>32437091.8365479</v>
      </c>
      <c r="R608">
        <v>1832297.2813718</v>
      </c>
      <c r="S608">
        <v>3.0688849527349098</v>
      </c>
      <c r="T608">
        <v>98.758256649003499</v>
      </c>
      <c r="U608">
        <v>16017153.2027054</v>
      </c>
      <c r="V608">
        <v>2.2752205976677198</v>
      </c>
      <c r="W608">
        <v>52.201611353662997</v>
      </c>
      <c r="X608">
        <v>8466342.3074727394</v>
      </c>
      <c r="Y608">
        <v>2.64027815596411</v>
      </c>
      <c r="Z608">
        <v>72.361927788336601</v>
      </c>
      <c r="AA608">
        <v>11736052.4856996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16797784.847062901</v>
      </c>
      <c r="H609">
        <v>3.5085919020268799</v>
      </c>
      <c r="I609">
        <v>1300516.12979126</v>
      </c>
      <c r="J609">
        <v>0.387214726493539</v>
      </c>
      <c r="K609">
        <v>68.225473710033796</v>
      </c>
      <c r="L609">
        <v>88728329.022548497</v>
      </c>
      <c r="M609">
        <v>12473838.6754905</v>
      </c>
      <c r="N609">
        <v>2.6054393339648101</v>
      </c>
      <c r="O609">
        <v>3.6199494876967901</v>
      </c>
      <c r="P609">
        <v>167</v>
      </c>
      <c r="Q609">
        <v>217186193.67513999</v>
      </c>
      <c r="R609">
        <v>15008220.409852499</v>
      </c>
      <c r="S609">
        <v>3.13480146776915</v>
      </c>
      <c r="T609">
        <v>98.758256649003499</v>
      </c>
      <c r="U609">
        <v>128436705.722094</v>
      </c>
      <c r="V609">
        <v>2.2503744526418998</v>
      </c>
      <c r="W609">
        <v>52.201611353662997</v>
      </c>
      <c r="X609">
        <v>67889037.566533402</v>
      </c>
      <c r="Y609">
        <v>2.68846159978705</v>
      </c>
      <c r="Z609">
        <v>72.361927788336601</v>
      </c>
      <c r="AA609">
        <v>94107854.271522194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1586609.9259369799</v>
      </c>
      <c r="H610">
        <v>3.2782310499840199</v>
      </c>
      <c r="I610">
        <v>131470.160400391</v>
      </c>
      <c r="J610">
        <v>0.976711677127855</v>
      </c>
      <c r="K610">
        <v>89.303810499161003</v>
      </c>
      <c r="L610">
        <v>11740786.2906908</v>
      </c>
      <c r="M610">
        <v>1522694.2500116201</v>
      </c>
      <c r="N610">
        <v>3.1461693819117702</v>
      </c>
      <c r="O610">
        <v>3.6627105386475698</v>
      </c>
      <c r="P610">
        <v>149</v>
      </c>
      <c r="Q610">
        <v>19589053.899658199</v>
      </c>
      <c r="R610">
        <v>1595914.9779896</v>
      </c>
      <c r="S610">
        <v>3.2974570172882398</v>
      </c>
      <c r="T610">
        <v>98.758256649003499</v>
      </c>
      <c r="U610">
        <v>12983763.8425074</v>
      </c>
      <c r="V610">
        <v>2.2998076056868699</v>
      </c>
      <c r="W610">
        <v>52.201611353662997</v>
      </c>
      <c r="X610">
        <v>6862954.2178249303</v>
      </c>
      <c r="Y610">
        <v>2.80965677582192</v>
      </c>
      <c r="Z610">
        <v>72.361927788336601</v>
      </c>
      <c r="AA610">
        <v>9513434.2532141004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3549567.5994789</v>
      </c>
      <c r="H611">
        <v>3.2223085858229399</v>
      </c>
      <c r="I611">
        <v>299229.84545898403</v>
      </c>
      <c r="J611">
        <v>0.36400481484430502</v>
      </c>
      <c r="K611">
        <v>65.953777115545506</v>
      </c>
      <c r="L611">
        <v>19735338.533721</v>
      </c>
      <c r="M611">
        <v>2554371.0871997499</v>
      </c>
      <c r="N611">
        <v>2.3188660745241099</v>
      </c>
      <c r="O611">
        <v>3.25408411456289</v>
      </c>
      <c r="P611">
        <v>152</v>
      </c>
      <c r="Q611">
        <v>45482936.509765603</v>
      </c>
      <c r="R611">
        <v>3190860.0002464098</v>
      </c>
      <c r="S611">
        <v>2.89667270358858</v>
      </c>
      <c r="T611">
        <v>98.758256649003499</v>
      </c>
      <c r="U611">
        <v>29551417.874880001</v>
      </c>
      <c r="V611">
        <v>1.99553037134488</v>
      </c>
      <c r="W611">
        <v>52.201611353662997</v>
      </c>
      <c r="X611">
        <v>15620280.0980666</v>
      </c>
      <c r="Y611">
        <v>2.45316576448118</v>
      </c>
      <c r="Z611">
        <v>72.361927788336601</v>
      </c>
      <c r="AA611">
        <v>21652848.469218198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55132.905870463903</v>
      </c>
      <c r="H612">
        <v>1.94580486887224</v>
      </c>
      <c r="I612">
        <v>7696.7642211914099</v>
      </c>
      <c r="J612">
        <v>0.96429640077813705</v>
      </c>
      <c r="K612">
        <v>90.787502966506494</v>
      </c>
      <c r="L612">
        <v>698770.00456391601</v>
      </c>
      <c r="M612">
        <v>54498.357997258099</v>
      </c>
      <c r="N612">
        <v>1.9234097797376799</v>
      </c>
      <c r="O612">
        <v>2.2232528630491601</v>
      </c>
      <c r="P612">
        <v>146</v>
      </c>
      <c r="Q612">
        <v>1123727.57629395</v>
      </c>
      <c r="R612">
        <v>56757.342662322699</v>
      </c>
      <c r="S612">
        <v>2.00313609364389</v>
      </c>
      <c r="T612">
        <v>98.758256649003499</v>
      </c>
      <c r="U612">
        <v>760119.01632328797</v>
      </c>
      <c r="V612">
        <v>1.36361711524709</v>
      </c>
      <c r="W612">
        <v>52.201611353662997</v>
      </c>
      <c r="X612">
        <v>401783.49455541302</v>
      </c>
      <c r="Y612">
        <v>1.69204419851149</v>
      </c>
      <c r="Z612">
        <v>72.361927788336601</v>
      </c>
      <c r="AA612">
        <v>556952.69677770603</v>
      </c>
    </row>
    <row r="613" spans="1:27" hidden="1" x14ac:dyDescent="0.3">
      <c r="A613" t="s">
        <v>94</v>
      </c>
      <c r="B613">
        <v>3</v>
      </c>
      <c r="C613">
        <v>170.02816978416999</v>
      </c>
      <c r="D613">
        <v>0</v>
      </c>
      <c r="E613">
        <v>0</v>
      </c>
      <c r="F613">
        <v>180401052.18899399</v>
      </c>
      <c r="G613">
        <v>5980542.2224873696</v>
      </c>
      <c r="H613">
        <v>1.531154305501</v>
      </c>
      <c r="I613">
        <v>1061006.8462066699</v>
      </c>
      <c r="J613">
        <v>0.36926259793298499</v>
      </c>
      <c r="K613">
        <v>10.1730618612686</v>
      </c>
      <c r="L613">
        <v>10793688.281689901</v>
      </c>
      <c r="M613">
        <v>3428749.32647936</v>
      </c>
      <c r="N613">
        <v>0.87783751011443001</v>
      </c>
      <c r="O613">
        <v>1.54119757595308</v>
      </c>
      <c r="P613">
        <v>153</v>
      </c>
      <c r="Q613">
        <v>162334047.46961999</v>
      </c>
      <c r="R613">
        <v>5650310.0714804996</v>
      </c>
      <c r="S613">
        <v>1.4466073930274499</v>
      </c>
      <c r="T613">
        <v>98.758256649003499</v>
      </c>
      <c r="U613">
        <v>104783186.42402799</v>
      </c>
      <c r="V613">
        <v>1.2117564903601299</v>
      </c>
      <c r="W613">
        <v>52.201611353662997</v>
      </c>
      <c r="X613">
        <v>55386267.029256098</v>
      </c>
      <c r="Y613">
        <v>1.33087845993623</v>
      </c>
      <c r="Z613">
        <v>72.361927788336601</v>
      </c>
      <c r="AA613">
        <v>76776500.788137496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132083.686125776</v>
      </c>
      <c r="H614">
        <v>2.1489316178541298</v>
      </c>
      <c r="I614">
        <v>16696.412658691399</v>
      </c>
      <c r="J614">
        <v>0.98339581002326704</v>
      </c>
      <c r="K614">
        <v>75.295081278933694</v>
      </c>
      <c r="L614">
        <v>1257157.74820279</v>
      </c>
      <c r="M614">
        <v>109155.789233305</v>
      </c>
      <c r="N614">
        <v>1.77590687870342</v>
      </c>
      <c r="O614">
        <v>2.2279452171609502</v>
      </c>
      <c r="P614">
        <v>140</v>
      </c>
      <c r="Q614">
        <v>2337497.7722168001</v>
      </c>
      <c r="R614">
        <v>125562.00640183499</v>
      </c>
      <c r="S614">
        <v>2.0428273428193702</v>
      </c>
      <c r="T614">
        <v>98.758256649003499</v>
      </c>
      <c r="U614">
        <v>1648908.6064647201</v>
      </c>
      <c r="V614">
        <v>1.3987470097642001</v>
      </c>
      <c r="W614">
        <v>52.201611353662997</v>
      </c>
      <c r="X614">
        <v>871579.64460938901</v>
      </c>
      <c r="Y614">
        <v>1.7342974233407999</v>
      </c>
      <c r="Z614">
        <v>72.361927788336601</v>
      </c>
      <c r="AA614">
        <v>1208184.6071325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2565022.6015199898</v>
      </c>
      <c r="H615">
        <v>2.3072271604337402</v>
      </c>
      <c r="I615">
        <v>301993.38214111299</v>
      </c>
      <c r="J615">
        <v>0.28430607785966</v>
      </c>
      <c r="K615">
        <v>47.276405302525198</v>
      </c>
      <c r="L615">
        <v>14277161.5327836</v>
      </c>
      <c r="M615">
        <v>1765778.48596225</v>
      </c>
      <c r="N615">
        <v>1.5883104030769299</v>
      </c>
      <c r="O615">
        <v>2.4264994741769201</v>
      </c>
      <c r="P615">
        <v>135</v>
      </c>
      <c r="Q615">
        <v>40769106.5890503</v>
      </c>
      <c r="R615">
        <v>2540004.7410174902</v>
      </c>
      <c r="S615">
        <v>2.2847236989776398</v>
      </c>
      <c r="T615">
        <v>98.758256649003499</v>
      </c>
      <c r="U615">
        <v>29824339.9397927</v>
      </c>
      <c r="V615">
        <v>1.6800691717009399</v>
      </c>
      <c r="W615">
        <v>52.201611353662997</v>
      </c>
      <c r="X615">
        <v>15764541.165908599</v>
      </c>
      <c r="Y615">
        <v>2.00023135209717</v>
      </c>
      <c r="Z615">
        <v>72.361927788336601</v>
      </c>
      <c r="AA615">
        <v>21852823.311050799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21642411.158312902</v>
      </c>
      <c r="H616">
        <v>3.32245888765513</v>
      </c>
      <c r="I616">
        <v>1769467.59263611</v>
      </c>
      <c r="J616">
        <v>0.93400277240731999</v>
      </c>
      <c r="K616">
        <v>75.376992372772605</v>
      </c>
      <c r="L616">
        <v>133377145.234</v>
      </c>
      <c r="M616">
        <v>17793848.018411901</v>
      </c>
      <c r="N616">
        <v>2.7316424247697202</v>
      </c>
      <c r="O616">
        <v>3.55706509517004</v>
      </c>
      <c r="P616">
        <v>157</v>
      </c>
      <c r="Q616">
        <v>277806412.04386902</v>
      </c>
      <c r="R616">
        <v>20442202.112277601</v>
      </c>
      <c r="S616">
        <v>3.1382074573096501</v>
      </c>
      <c r="T616">
        <v>98.758256649003499</v>
      </c>
      <c r="U616">
        <v>174749534.64565101</v>
      </c>
      <c r="V616">
        <v>2.1938668685527198</v>
      </c>
      <c r="W616">
        <v>52.201611353662997</v>
      </c>
      <c r="X616">
        <v>92369059.573691905</v>
      </c>
      <c r="Y616">
        <v>2.6692725911914499</v>
      </c>
      <c r="Z616">
        <v>72.361927788336601</v>
      </c>
      <c r="AA616">
        <v>128042086.162136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33745673.147833802</v>
      </c>
      <c r="H617">
        <v>3.3336261142811399</v>
      </c>
      <c r="I617">
        <v>2749779.0032958998</v>
      </c>
      <c r="J617">
        <v>0.65179536392870396</v>
      </c>
      <c r="K617">
        <v>74.559636789986698</v>
      </c>
      <c r="L617">
        <v>205022523.73847401</v>
      </c>
      <c r="M617">
        <v>27413244.827144001</v>
      </c>
      <c r="N617">
        <v>2.7080659624896599</v>
      </c>
      <c r="O617">
        <v>3.5492412954206598</v>
      </c>
      <c r="P617">
        <v>158</v>
      </c>
      <c r="Q617">
        <v>434465082.52075201</v>
      </c>
      <c r="R617">
        <v>31642857.114783801</v>
      </c>
      <c r="S617">
        <v>3.1258957065753901</v>
      </c>
      <c r="T617">
        <v>98.758256649003499</v>
      </c>
      <c r="U617">
        <v>271563380.535537</v>
      </c>
      <c r="V617">
        <v>2.1957630571101201</v>
      </c>
      <c r="W617">
        <v>52.201611353662997</v>
      </c>
      <c r="X617">
        <v>143542894.83851501</v>
      </c>
      <c r="Y617">
        <v>2.66308253555821</v>
      </c>
      <c r="Z617">
        <v>72.361927788336601</v>
      </c>
      <c r="AA617">
        <v>198979309.67038199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8901569.4820325896</v>
      </c>
      <c r="H618">
        <v>3.2274125362753998</v>
      </c>
      <c r="I618">
        <v>749218.84017944301</v>
      </c>
      <c r="J618">
        <v>0.63441434104151595</v>
      </c>
      <c r="K618">
        <v>59.903135385598802</v>
      </c>
      <c r="L618">
        <v>44880557.616710499</v>
      </c>
      <c r="M618">
        <v>6222798.9062358597</v>
      </c>
      <c r="N618">
        <v>2.2561795693719202</v>
      </c>
      <c r="O618">
        <v>3.3568936591317802</v>
      </c>
      <c r="P618">
        <v>164</v>
      </c>
      <c r="Q618">
        <v>122871889.78942899</v>
      </c>
      <c r="R618">
        <v>8063182.2338174498</v>
      </c>
      <c r="S618">
        <v>2.92344125114366</v>
      </c>
      <c r="T618">
        <v>98.758256649003499</v>
      </c>
      <c r="U618">
        <v>73991546.504710197</v>
      </c>
      <c r="V618">
        <v>2.08765311946118</v>
      </c>
      <c r="W618">
        <v>52.201611353662997</v>
      </c>
      <c r="X618">
        <v>39110430.713889502</v>
      </c>
      <c r="Y618">
        <v>2.5033997329343198</v>
      </c>
      <c r="Z618">
        <v>72.361927788336601</v>
      </c>
      <c r="AA618">
        <v>54214919.6107262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2300189.1336474698</v>
      </c>
      <c r="H619">
        <v>2.1142216961260401</v>
      </c>
      <c r="I619">
        <v>295535.46685790998</v>
      </c>
      <c r="J619">
        <v>0.98700698467290204</v>
      </c>
      <c r="K619">
        <v>15.6587817104644</v>
      </c>
      <c r="L619">
        <v>4627725.3632282102</v>
      </c>
      <c r="M619">
        <v>755960.09448237997</v>
      </c>
      <c r="N619">
        <v>0.69484165879251902</v>
      </c>
      <c r="O619">
        <v>2.1702154055388898</v>
      </c>
      <c r="P619">
        <v>143</v>
      </c>
      <c r="Q619">
        <v>42261571.760681197</v>
      </c>
      <c r="R619">
        <v>2167816.5381466602</v>
      </c>
      <c r="S619">
        <v>1.99255126073165</v>
      </c>
      <c r="T619">
        <v>98.758256649003499</v>
      </c>
      <c r="U619">
        <v>29186567.484836601</v>
      </c>
      <c r="V619">
        <v>1.42049364746511</v>
      </c>
      <c r="W619">
        <v>52.201611353662997</v>
      </c>
      <c r="X619">
        <v>15427427.582140001</v>
      </c>
      <c r="Y619">
        <v>1.7166892058069601</v>
      </c>
      <c r="Z619">
        <v>72.361927788336601</v>
      </c>
      <c r="AA619">
        <v>21385516.1116644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16156845.40088</v>
      </c>
      <c r="H620">
        <v>3.64569321104827</v>
      </c>
      <c r="I620">
        <v>1203851.8241272001</v>
      </c>
      <c r="J620">
        <v>0.68425680610355799</v>
      </c>
      <c r="K620">
        <v>74.129940739824306</v>
      </c>
      <c r="L620">
        <v>89241464.382078499</v>
      </c>
      <c r="M620">
        <v>11760750.0581866</v>
      </c>
      <c r="N620">
        <v>2.6537412211440201</v>
      </c>
      <c r="O620">
        <v>3.68203745817575</v>
      </c>
      <c r="P620">
        <v>180</v>
      </c>
      <c r="Q620">
        <v>216693328.34289601</v>
      </c>
      <c r="R620">
        <v>13633139.062894501</v>
      </c>
      <c r="S620">
        <v>3.0762343324869801</v>
      </c>
      <c r="T620">
        <v>98.758256649003499</v>
      </c>
      <c r="U620">
        <v>118890307.414525</v>
      </c>
      <c r="V620">
        <v>2.1840477823075601</v>
      </c>
      <c r="W620">
        <v>52.201611353662997</v>
      </c>
      <c r="X620">
        <v>62843005.050486296</v>
      </c>
      <c r="Y620">
        <v>2.6191363572168802</v>
      </c>
      <c r="Z620">
        <v>72.361927788336601</v>
      </c>
      <c r="AA620">
        <v>87113038.765349597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1552443.91818233</v>
      </c>
      <c r="H621">
        <v>2.1807062822656902</v>
      </c>
      <c r="I621">
        <v>193381.68090820301</v>
      </c>
      <c r="J621">
        <v>0.99013143862513897</v>
      </c>
      <c r="K621">
        <v>33.410168914742798</v>
      </c>
      <c r="L621">
        <v>6460914.6241599703</v>
      </c>
      <c r="M621">
        <v>712495.84431661596</v>
      </c>
      <c r="N621">
        <v>1.00083754755446</v>
      </c>
      <c r="O621">
        <v>2.2235887669082599</v>
      </c>
      <c r="P621">
        <v>147</v>
      </c>
      <c r="Q621">
        <v>28427107.0935059</v>
      </c>
      <c r="R621">
        <v>1427760.52664032</v>
      </c>
      <c r="S621">
        <v>2.0055644610086598</v>
      </c>
      <c r="T621">
        <v>98.758256649003499</v>
      </c>
      <c r="U621">
        <v>19098037.674348</v>
      </c>
      <c r="V621">
        <v>1.37336551582948</v>
      </c>
      <c r="W621">
        <v>52.201611353662997</v>
      </c>
      <c r="X621">
        <v>10094835.3496881</v>
      </c>
      <c r="Y621">
        <v>1.69798264084585</v>
      </c>
      <c r="Z621">
        <v>72.361927788336601</v>
      </c>
      <c r="AA621">
        <v>13993471.2294666</v>
      </c>
    </row>
    <row r="622" spans="1:27" hidden="1" x14ac:dyDescent="0.3">
      <c r="A622" t="s">
        <v>107</v>
      </c>
      <c r="B622">
        <v>3</v>
      </c>
      <c r="C622">
        <v>223.35165763145699</v>
      </c>
      <c r="D622">
        <v>0</v>
      </c>
      <c r="E622">
        <v>0</v>
      </c>
      <c r="F622">
        <v>96352153.395538598</v>
      </c>
      <c r="G622">
        <v>5696809.8251025099</v>
      </c>
      <c r="H622">
        <v>3.5872038894851901</v>
      </c>
      <c r="I622">
        <v>431392.15718078602</v>
      </c>
      <c r="J622">
        <v>0.79405657343383895</v>
      </c>
      <c r="K622">
        <v>87.145067922364007</v>
      </c>
      <c r="L622">
        <v>37593698.838694803</v>
      </c>
      <c r="M622">
        <v>5026102.4889333704</v>
      </c>
      <c r="N622">
        <v>3.16486857570826</v>
      </c>
      <c r="O622">
        <v>3.7948579360945298</v>
      </c>
      <c r="P622">
        <v>159</v>
      </c>
      <c r="Q622">
        <v>68591352.991744995</v>
      </c>
      <c r="R622">
        <v>5323975.0329215098</v>
      </c>
      <c r="S622">
        <v>3.3524348770541001</v>
      </c>
      <c r="T622">
        <v>98.758256649003499</v>
      </c>
      <c r="U622">
        <v>42603537.375227302</v>
      </c>
      <c r="V622">
        <v>2.4010941662057501</v>
      </c>
      <c r="W622">
        <v>52.201611353662997</v>
      </c>
      <c r="X622">
        <v>22519365.730169699</v>
      </c>
      <c r="Y622">
        <v>2.8782758954205199</v>
      </c>
      <c r="Z622">
        <v>72.361927788336601</v>
      </c>
      <c r="AA622">
        <v>31216368.126370799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351585.96076252998</v>
      </c>
      <c r="H623">
        <v>0.74603352652198096</v>
      </c>
      <c r="I623">
        <v>128017.624801636</v>
      </c>
      <c r="J623">
        <v>0.67808050966317501</v>
      </c>
      <c r="K623">
        <v>12.643131748878201</v>
      </c>
      <c r="L623">
        <v>1618543.6965455399</v>
      </c>
      <c r="M623">
        <v>334312.574431405</v>
      </c>
      <c r="N623">
        <v>0.70938096709771603</v>
      </c>
      <c r="O623">
        <v>0.75228040270230701</v>
      </c>
      <c r="P623">
        <v>128</v>
      </c>
      <c r="Q623">
        <v>16386255.974609399</v>
      </c>
      <c r="R623">
        <v>353216.91392410599</v>
      </c>
      <c r="S623">
        <v>0.74949426123415097</v>
      </c>
      <c r="T623">
        <v>98.758256649003499</v>
      </c>
      <c r="U623">
        <v>12642797.4457558</v>
      </c>
      <c r="V623">
        <v>0.73372334652860605</v>
      </c>
      <c r="W623">
        <v>52.201611353662997</v>
      </c>
      <c r="X623">
        <v>6682726.2963140402</v>
      </c>
      <c r="Y623">
        <v>0.74226190137955395</v>
      </c>
      <c r="Z623">
        <v>72.361927788336601</v>
      </c>
      <c r="AA623">
        <v>9263602.1215303391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829622.08782381704</v>
      </c>
      <c r="H624">
        <v>1.08501119143507</v>
      </c>
      <c r="I624">
        <v>207702.95422363299</v>
      </c>
      <c r="J624">
        <v>0.59240445851072798</v>
      </c>
      <c r="K624">
        <v>10.2836375300265</v>
      </c>
      <c r="L624">
        <v>2135941.8951515299</v>
      </c>
      <c r="M624">
        <v>755525.76061546197</v>
      </c>
      <c r="N624">
        <v>0.98810520804185598</v>
      </c>
      <c r="O624">
        <v>1.1335277823610801</v>
      </c>
      <c r="P624">
        <v>131</v>
      </c>
      <c r="Q624">
        <v>27209087.003295898</v>
      </c>
      <c r="R624">
        <v>858954.36898193695</v>
      </c>
      <c r="S624">
        <v>1.12337305980138</v>
      </c>
      <c r="T624">
        <v>98.758256649003499</v>
      </c>
      <c r="U624">
        <v>20512381.6599738</v>
      </c>
      <c r="V624">
        <v>1.0718181673056</v>
      </c>
      <c r="W624">
        <v>52.201611353662997</v>
      </c>
      <c r="X624">
        <v>10842428.8933897</v>
      </c>
      <c r="Y624">
        <v>1.09949428835703</v>
      </c>
      <c r="Z624">
        <v>72.361927788336601</v>
      </c>
      <c r="AA624">
        <v>15029786.174954699</v>
      </c>
    </row>
    <row r="625" spans="1:27" hidden="1" x14ac:dyDescent="0.3">
      <c r="A625" t="s">
        <v>110</v>
      </c>
      <c r="B625">
        <v>3</v>
      </c>
      <c r="C625">
        <v>232.330921396078</v>
      </c>
      <c r="D625">
        <v>0</v>
      </c>
      <c r="E625">
        <v>0</v>
      </c>
      <c r="F625">
        <v>18160048.1868902</v>
      </c>
      <c r="G625">
        <v>203477.75533704899</v>
      </c>
      <c r="H625">
        <v>0.707136967197324</v>
      </c>
      <c r="I625">
        <v>78164.576965332002</v>
      </c>
      <c r="J625">
        <v>0.438846546619236</v>
      </c>
      <c r="K625">
        <v>17.438836692088799</v>
      </c>
      <c r="L625">
        <v>1363099.29280463</v>
      </c>
      <c r="M625">
        <v>201963.31613094301</v>
      </c>
      <c r="N625">
        <v>0.70187390566297403</v>
      </c>
      <c r="O625">
        <v>0.708031963701371</v>
      </c>
      <c r="P625">
        <v>150</v>
      </c>
      <c r="Q625">
        <v>11724686.544799799</v>
      </c>
      <c r="R625">
        <v>203473.00010311999</v>
      </c>
      <c r="S625">
        <v>0.70712044154962805</v>
      </c>
      <c r="T625">
        <v>98.758256649003499</v>
      </c>
      <c r="U625">
        <v>7719397.3528030496</v>
      </c>
      <c r="V625">
        <v>0.70468723085563501</v>
      </c>
      <c r="W625">
        <v>52.201611353662997</v>
      </c>
      <c r="X625">
        <v>4080316.8683677502</v>
      </c>
      <c r="Y625">
        <v>0.70592846889343097</v>
      </c>
      <c r="Z625">
        <v>72.361927788336601</v>
      </c>
      <c r="AA625">
        <v>5656139.4739712402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14676538.896514</v>
      </c>
      <c r="H626">
        <v>3.09152485600131</v>
      </c>
      <c r="I626">
        <v>1289577.63494873</v>
      </c>
      <c r="J626">
        <v>0.45328956558768202</v>
      </c>
      <c r="K626">
        <v>61.038170401606699</v>
      </c>
      <c r="L626">
        <v>78713459.428101495</v>
      </c>
      <c r="M626">
        <v>11602481.118276101</v>
      </c>
      <c r="N626">
        <v>2.4439930300567099</v>
      </c>
      <c r="O626">
        <v>3.3760641948059602</v>
      </c>
      <c r="P626">
        <v>151</v>
      </c>
      <c r="Q626">
        <v>194726222.877258</v>
      </c>
      <c r="R626">
        <v>14546193.416361701</v>
      </c>
      <c r="S626">
        <v>3.0640683627095502</v>
      </c>
      <c r="T626">
        <v>98.758256649003499</v>
      </c>
      <c r="U626">
        <v>127356439.04108199</v>
      </c>
      <c r="V626">
        <v>2.25086520051505</v>
      </c>
      <c r="W626">
        <v>52.201611353662997</v>
      </c>
      <c r="X626">
        <v>67318030.509969607</v>
      </c>
      <c r="Y626">
        <v>2.6649192281265202</v>
      </c>
      <c r="Z626">
        <v>72.361927788336601</v>
      </c>
      <c r="AA626">
        <v>93316323.697613999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33361296.405197099</v>
      </c>
      <c r="H627">
        <v>3.53438592621624</v>
      </c>
      <c r="I627">
        <v>2564044.36195374</v>
      </c>
      <c r="J627">
        <v>0.80074228809221104</v>
      </c>
      <c r="K627">
        <v>83.714588424334295</v>
      </c>
      <c r="L627">
        <v>214647918.46269199</v>
      </c>
      <c r="M627">
        <v>26959269.809056599</v>
      </c>
      <c r="N627">
        <v>2.8561379221268002</v>
      </c>
      <c r="O627">
        <v>3.6482643464059299</v>
      </c>
      <c r="P627">
        <v>168</v>
      </c>
      <c r="Q627">
        <v>430759452.80822802</v>
      </c>
      <c r="R627">
        <v>29389319.963171899</v>
      </c>
      <c r="S627">
        <v>3.1135840045688199</v>
      </c>
      <c r="T627">
        <v>98.758256649003499</v>
      </c>
      <c r="U627">
        <v>253220551.15725699</v>
      </c>
      <c r="V627">
        <v>2.1533757519968599</v>
      </c>
      <c r="W627">
        <v>52.201611353662997</v>
      </c>
      <c r="X627">
        <v>133847247.27626</v>
      </c>
      <c r="Y627">
        <v>2.6284670758098998</v>
      </c>
      <c r="Z627">
        <v>72.361927788336601</v>
      </c>
      <c r="AA627">
        <v>185539192.96578801</v>
      </c>
    </row>
    <row r="628" spans="1:27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349780.24438833102</v>
      </c>
      <c r="H628">
        <v>2.7159742703446201</v>
      </c>
      <c r="I628">
        <v>34983.737915039099</v>
      </c>
      <c r="J628">
        <v>1</v>
      </c>
      <c r="K628">
        <v>103.80811757014</v>
      </c>
      <c r="L628">
        <v>3631595.9785273299</v>
      </c>
      <c r="M628">
        <v>364244.88026827102</v>
      </c>
      <c r="N628">
        <v>2.8282893010248702</v>
      </c>
      <c r="O628">
        <v>3.0002344203476401</v>
      </c>
      <c r="P628">
        <v>146</v>
      </c>
      <c r="Q628">
        <v>5107625.7355957003</v>
      </c>
      <c r="R628">
        <v>358611.47678222402</v>
      </c>
      <c r="S628">
        <v>2.78454703951056</v>
      </c>
      <c r="T628">
        <v>98.758256649003499</v>
      </c>
      <c r="U628">
        <v>3454932.9675548999</v>
      </c>
      <c r="V628">
        <v>2.1479960698461</v>
      </c>
      <c r="W628">
        <v>52.201611353662997</v>
      </c>
      <c r="X628">
        <v>1826207.4903392801</v>
      </c>
      <c r="Y628">
        <v>2.4753081802803298</v>
      </c>
      <c r="Z628">
        <v>72.361927788336601</v>
      </c>
      <c r="AA628">
        <v>2531490.7167741498</v>
      </c>
    </row>
    <row r="629" spans="1:27" hidden="1" x14ac:dyDescent="0.3">
      <c r="A629" t="s">
        <v>114</v>
      </c>
      <c r="B629">
        <v>3</v>
      </c>
      <c r="C629">
        <v>173.839053579124</v>
      </c>
      <c r="D629">
        <v>0</v>
      </c>
      <c r="E629">
        <v>0</v>
      </c>
      <c r="F629">
        <v>128821768.355996</v>
      </c>
      <c r="G629">
        <v>9663680.1023045294</v>
      </c>
      <c r="H629">
        <v>3.5423969293403501</v>
      </c>
      <c r="I629">
        <v>741040.43771362305</v>
      </c>
      <c r="J629">
        <v>0.617523627989361</v>
      </c>
      <c r="K629">
        <v>78.043373608757506</v>
      </c>
      <c r="L629">
        <v>57833295.739681497</v>
      </c>
      <c r="M629">
        <v>7645306.9470723197</v>
      </c>
      <c r="N629">
        <v>2.8025257010230402</v>
      </c>
      <c r="O629">
        <v>3.57421000532793</v>
      </c>
      <c r="P629">
        <v>158</v>
      </c>
      <c r="Q629">
        <v>117084389.15875199</v>
      </c>
      <c r="R629">
        <v>8598179.4094995409</v>
      </c>
      <c r="S629">
        <v>3.1518183565353302</v>
      </c>
      <c r="T629">
        <v>98.758256649003499</v>
      </c>
      <c r="U629">
        <v>73183861.735011905</v>
      </c>
      <c r="V629">
        <v>2.2203475533314299</v>
      </c>
      <c r="W629">
        <v>52.201611353662997</v>
      </c>
      <c r="X629">
        <v>38683504.926874898</v>
      </c>
      <c r="Y629">
        <v>2.6884720564676301</v>
      </c>
      <c r="Z629">
        <v>72.361927788336601</v>
      </c>
      <c r="AA629">
        <v>53623114.642070599</v>
      </c>
    </row>
    <row r="630" spans="1:27" hidden="1" x14ac:dyDescent="0.3">
      <c r="A630" t="s">
        <v>115</v>
      </c>
      <c r="B630">
        <v>3</v>
      </c>
      <c r="C630">
        <v>169.72271150628899</v>
      </c>
      <c r="D630">
        <v>0</v>
      </c>
      <c r="E630">
        <v>0</v>
      </c>
      <c r="F630">
        <v>187033919.859649</v>
      </c>
      <c r="G630">
        <v>13248249.1086985</v>
      </c>
      <c r="H630">
        <v>3.2656877449360402</v>
      </c>
      <c r="I630">
        <v>1101997.0055847201</v>
      </c>
      <c r="J630">
        <v>0.46748584281182998</v>
      </c>
      <c r="K630">
        <v>67.373594060085594</v>
      </c>
      <c r="L630">
        <v>74245498.909694597</v>
      </c>
      <c r="M630">
        <v>10395225.3925952</v>
      </c>
      <c r="N630">
        <v>2.5624186178803599</v>
      </c>
      <c r="O630">
        <v>3.3372403674110398</v>
      </c>
      <c r="P630">
        <v>146</v>
      </c>
      <c r="Q630">
        <v>160891562.81536901</v>
      </c>
      <c r="R630">
        <v>12406298.242019201</v>
      </c>
      <c r="S630">
        <v>3.0581472160258598</v>
      </c>
      <c r="T630">
        <v>98.758256649003499</v>
      </c>
      <c r="U630">
        <v>108831303.10396899</v>
      </c>
      <c r="V630">
        <v>2.23394708827868</v>
      </c>
      <c r="W630">
        <v>52.201611353662997</v>
      </c>
      <c r="X630">
        <v>57526019.398433797</v>
      </c>
      <c r="Y630">
        <v>2.6577689229780499</v>
      </c>
      <c r="Z630">
        <v>72.361927788336601</v>
      </c>
      <c r="AA630">
        <v>79742627.741084501</v>
      </c>
    </row>
    <row r="631" spans="1:27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1683993.2252664701</v>
      </c>
      <c r="H631">
        <v>3.37861257476884</v>
      </c>
      <c r="I631">
        <v>135393.72322082499</v>
      </c>
      <c r="J631">
        <v>0.90944529871421997</v>
      </c>
      <c r="K631">
        <v>86.099663994481503</v>
      </c>
      <c r="L631">
        <v>11657354.0762749</v>
      </c>
      <c r="M631">
        <v>1455201.3359569199</v>
      </c>
      <c r="N631">
        <v>2.9195851020757502</v>
      </c>
      <c r="O631">
        <v>3.57117551983321</v>
      </c>
      <c r="P631">
        <v>160</v>
      </c>
      <c r="Q631">
        <v>21662995.715332001</v>
      </c>
      <c r="R631">
        <v>1557075.0500185699</v>
      </c>
      <c r="S631">
        <v>3.1239753610167398</v>
      </c>
      <c r="T631">
        <v>98.758256649003499</v>
      </c>
      <c r="U631">
        <v>13371248.066506401</v>
      </c>
      <c r="V631">
        <v>2.1833833250075898</v>
      </c>
      <c r="W631">
        <v>52.201611353662997</v>
      </c>
      <c r="X631">
        <v>7067770.51929894</v>
      </c>
      <c r="Y631">
        <v>2.6543727117145299</v>
      </c>
      <c r="Z631">
        <v>72.361927788336601</v>
      </c>
      <c r="AA631">
        <v>9797350.8226993904</v>
      </c>
    </row>
    <row r="632" spans="1:27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4795126.3808611203</v>
      </c>
      <c r="H632">
        <v>3.0454694155827999</v>
      </c>
      <c r="I632">
        <v>427703.10275268601</v>
      </c>
      <c r="J632">
        <v>0.98967212294698004</v>
      </c>
      <c r="K632">
        <v>78.015317164722802</v>
      </c>
      <c r="L632">
        <v>33367393.2135868</v>
      </c>
      <c r="M632">
        <v>4410849.4207932204</v>
      </c>
      <c r="N632">
        <v>2.8014083343835599</v>
      </c>
      <c r="O632">
        <v>3.3752714674797799</v>
      </c>
      <c r="P632">
        <v>147</v>
      </c>
      <c r="Q632">
        <v>62872356.104644798</v>
      </c>
      <c r="R632">
        <v>4870357.2521208404</v>
      </c>
      <c r="S632">
        <v>3.0932498700132798</v>
      </c>
      <c r="T632">
        <v>98.758256649003499</v>
      </c>
      <c r="U632">
        <v>42239212.7912248</v>
      </c>
      <c r="V632">
        <v>2.2949614750120899</v>
      </c>
      <c r="W632">
        <v>52.201611353662997</v>
      </c>
      <c r="X632">
        <v>22326791.144651499</v>
      </c>
      <c r="Y632">
        <v>2.7040792590710598</v>
      </c>
      <c r="Z632">
        <v>72.361927788336601</v>
      </c>
      <c r="AA632">
        <v>30949421.0362374</v>
      </c>
    </row>
    <row r="633" spans="1:27" hidden="1" x14ac:dyDescent="0.3">
      <c r="A633" t="s">
        <v>118</v>
      </c>
      <c r="B633">
        <v>3</v>
      </c>
      <c r="C633">
        <v>300.334713028083</v>
      </c>
      <c r="D633">
        <v>0</v>
      </c>
      <c r="E633">
        <v>0</v>
      </c>
      <c r="F633">
        <v>9625597.8150664493</v>
      </c>
      <c r="G633">
        <v>94596.472762347301</v>
      </c>
      <c r="H633">
        <v>0.80176916171522805</v>
      </c>
      <c r="I633">
        <v>32049.568023681601</v>
      </c>
      <c r="J633">
        <v>0.94110177530952699</v>
      </c>
      <c r="K633">
        <v>132.942477211289</v>
      </c>
      <c r="L633">
        <v>4260748.9666199498</v>
      </c>
      <c r="M633">
        <v>110511.087892319</v>
      </c>
      <c r="N633">
        <v>0.93665630136401601</v>
      </c>
      <c r="O633">
        <v>0.93690827477050698</v>
      </c>
      <c r="P633">
        <v>130</v>
      </c>
      <c r="Q633">
        <v>4166443.84307861</v>
      </c>
      <c r="R633">
        <v>107389.751335466</v>
      </c>
      <c r="S633">
        <v>0.91020086046289395</v>
      </c>
      <c r="T633">
        <v>98.758256649003499</v>
      </c>
      <c r="U633">
        <v>3165159.46437245</v>
      </c>
      <c r="V633">
        <v>0.77074984511285505</v>
      </c>
      <c r="W633">
        <v>52.201611353662997</v>
      </c>
      <c r="X633">
        <v>1673039.09402502</v>
      </c>
      <c r="Y633">
        <v>0.84577704640822804</v>
      </c>
      <c r="Z633">
        <v>72.361927788336601</v>
      </c>
      <c r="AA633">
        <v>2319168.5269770301</v>
      </c>
    </row>
    <row r="634" spans="1:27" hidden="1" x14ac:dyDescent="0.3">
      <c r="A634" t="s">
        <v>119</v>
      </c>
      <c r="B634">
        <v>3</v>
      </c>
      <c r="C634">
        <v>173.47172297103299</v>
      </c>
      <c r="D634">
        <v>0</v>
      </c>
      <c r="E634">
        <v>0</v>
      </c>
      <c r="F634">
        <v>14345606.972227899</v>
      </c>
      <c r="G634">
        <v>852937.66034035</v>
      </c>
      <c r="H634">
        <v>2.8017129635102398</v>
      </c>
      <c r="I634">
        <v>82697.091644287095</v>
      </c>
      <c r="J634">
        <v>0.32376036626653498</v>
      </c>
      <c r="K634">
        <v>101.788747740844</v>
      </c>
      <c r="L634">
        <v>8417633.4002817608</v>
      </c>
      <c r="M634">
        <v>809791.374989036</v>
      </c>
      <c r="N634">
        <v>2.6599868883034601</v>
      </c>
      <c r="O634">
        <v>2.8845796722179702</v>
      </c>
      <c r="P634">
        <v>146</v>
      </c>
      <c r="Q634">
        <v>12073775.380065899</v>
      </c>
      <c r="R634">
        <v>800181.87280959799</v>
      </c>
      <c r="S634">
        <v>2.6284217832777701</v>
      </c>
      <c r="T634">
        <v>98.758256649003499</v>
      </c>
      <c r="U634">
        <v>8167020.6007326702</v>
      </c>
      <c r="V634">
        <v>1.8827429994391001</v>
      </c>
      <c r="W634">
        <v>52.201611353662997</v>
      </c>
      <c r="X634">
        <v>4316921.4380933298</v>
      </c>
      <c r="Y634">
        <v>2.2657486254053998</v>
      </c>
      <c r="Z634">
        <v>72.361927788336601</v>
      </c>
      <c r="AA634">
        <v>5984120.9738693601</v>
      </c>
    </row>
    <row r="635" spans="1:27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1482573.44687488</v>
      </c>
      <c r="H635">
        <v>2.3679362312181298</v>
      </c>
      <c r="I635">
        <v>170075.90878295901</v>
      </c>
      <c r="J635">
        <v>0.98102681229690702</v>
      </c>
      <c r="K635">
        <v>63.332861446538402</v>
      </c>
      <c r="L635">
        <v>10771393.9663452</v>
      </c>
      <c r="M635">
        <v>1105290.70511778</v>
      </c>
      <c r="N635">
        <v>1.76534789031462</v>
      </c>
      <c r="O635">
        <v>2.4976326918799399</v>
      </c>
      <c r="P635">
        <v>151</v>
      </c>
      <c r="Q635">
        <v>25681462.226226799</v>
      </c>
      <c r="R635">
        <v>1400130.3536014</v>
      </c>
      <c r="S635">
        <v>2.2362597952294401</v>
      </c>
      <c r="T635">
        <v>98.758256649003499</v>
      </c>
      <c r="U635">
        <v>16796400.249400001</v>
      </c>
      <c r="V635">
        <v>1.5683746732760799</v>
      </c>
      <c r="W635">
        <v>52.201611353662997</v>
      </c>
      <c r="X635">
        <v>8878236.4909090698</v>
      </c>
      <c r="Y635">
        <v>1.90790899997654</v>
      </c>
      <c r="Z635">
        <v>72.361927788336601</v>
      </c>
      <c r="AA635">
        <v>12307020.629888199</v>
      </c>
    </row>
    <row r="636" spans="1:27" hidden="1" x14ac:dyDescent="0.3">
      <c r="A636" t="s">
        <v>125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3977394.8987738998</v>
      </c>
      <c r="H636">
        <v>3.2451322016817401</v>
      </c>
      <c r="I636">
        <v>332937.64532470697</v>
      </c>
      <c r="J636">
        <v>3.2392330248956799E-3</v>
      </c>
      <c r="K636">
        <v>74.954214529465204</v>
      </c>
      <c r="L636">
        <v>24955079.6926031</v>
      </c>
      <c r="M636">
        <v>2937059.9206261202</v>
      </c>
      <c r="N636">
        <v>2.3963292479785601</v>
      </c>
      <c r="O636">
        <v>3.9824692679252598</v>
      </c>
      <c r="P636">
        <v>200</v>
      </c>
      <c r="Q636">
        <v>66587529.064941399</v>
      </c>
      <c r="R636">
        <v>3504701.58990255</v>
      </c>
      <c r="S636">
        <v>2.85946461845765</v>
      </c>
      <c r="T636">
        <v>98.758256649003499</v>
      </c>
      <c r="U636">
        <v>32880341.425092299</v>
      </c>
      <c r="V636">
        <v>1.8827991455025701</v>
      </c>
      <c r="W636">
        <v>52.201611353662997</v>
      </c>
      <c r="X636">
        <v>17379881.566244099</v>
      </c>
      <c r="Y636">
        <v>2.3413164668594901</v>
      </c>
      <c r="Z636">
        <v>72.361927788336601</v>
      </c>
      <c r="AA636">
        <v>24092009.849005301</v>
      </c>
    </row>
    <row r="637" spans="1:27" hidden="1" x14ac:dyDescent="0.3">
      <c r="A637" t="s">
        <v>127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3598418.1792921098</v>
      </c>
      <c r="H637">
        <v>0.81137303761069202</v>
      </c>
      <c r="I637">
        <v>1204724.2314453099</v>
      </c>
      <c r="J637">
        <v>0</v>
      </c>
      <c r="K637">
        <v>10.0827356524689</v>
      </c>
      <c r="L637">
        <v>12146915.959786899</v>
      </c>
      <c r="M637">
        <v>3092006.6219470399</v>
      </c>
      <c r="N637">
        <v>0.69718711949567702</v>
      </c>
      <c r="O637">
        <v>0.81582768907090897</v>
      </c>
      <c r="P637">
        <v>133</v>
      </c>
      <c r="Q637">
        <v>160228322.78222701</v>
      </c>
      <c r="R637">
        <v>3576655.5202694801</v>
      </c>
      <c r="S637">
        <v>0.80646598293336502</v>
      </c>
      <c r="T637">
        <v>98.758256649003499</v>
      </c>
      <c r="U637">
        <v>118976464.84035</v>
      </c>
      <c r="V637">
        <v>0.76439027997836495</v>
      </c>
      <c r="W637">
        <v>52.201611353662997</v>
      </c>
      <c r="X637">
        <v>62888546.118248597</v>
      </c>
      <c r="Y637">
        <v>0.78676188312177697</v>
      </c>
      <c r="Z637">
        <v>72.361927788336601</v>
      </c>
      <c r="AA637">
        <v>87176167.840705097</v>
      </c>
    </row>
    <row r="638" spans="1:27" hidden="1" x14ac:dyDescent="0.3">
      <c r="A638" t="s">
        <v>129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20683630.334959801</v>
      </c>
      <c r="H638">
        <v>4.1188982982234998</v>
      </c>
      <c r="I638">
        <v>1364087.6716766399</v>
      </c>
      <c r="J638">
        <v>0.22601303494338501</v>
      </c>
      <c r="K638">
        <v>84.034068104541404</v>
      </c>
      <c r="L638">
        <v>114629836.30224</v>
      </c>
      <c r="M638">
        <v>15176827.2354757</v>
      </c>
      <c r="N638">
        <v>3.0222841377596299</v>
      </c>
      <c r="O638">
        <v>4.5309717258218001</v>
      </c>
      <c r="P638">
        <v>200</v>
      </c>
      <c r="Q638">
        <v>272817534.33532703</v>
      </c>
      <c r="R638">
        <v>16628793.0122249</v>
      </c>
      <c r="S638">
        <v>3.3114258053528101</v>
      </c>
      <c r="T638">
        <v>98.758256649003499</v>
      </c>
      <c r="U638">
        <v>134714920.37118301</v>
      </c>
      <c r="V638">
        <v>2.3001693688409999</v>
      </c>
      <c r="W638">
        <v>52.201611353662997</v>
      </c>
      <c r="X638">
        <v>71207574.489186898</v>
      </c>
      <c r="Y638">
        <v>2.7729073085478801</v>
      </c>
      <c r="Z638">
        <v>72.361927788336601</v>
      </c>
      <c r="AA638">
        <v>98708013.594825</v>
      </c>
    </row>
    <row r="639" spans="1:27" hidden="1" x14ac:dyDescent="0.3">
      <c r="A639" t="s">
        <v>395</v>
      </c>
      <c r="B639">
        <v>3</v>
      </c>
      <c r="C639">
        <v>47.912105465367901</v>
      </c>
      <c r="D639">
        <v>0</v>
      </c>
      <c r="E639">
        <v>0</v>
      </c>
      <c r="F639">
        <v>11423624.214315999</v>
      </c>
      <c r="G639">
        <v>2715384.49701727</v>
      </c>
      <c r="H639">
        <v>3.0936363865388299</v>
      </c>
      <c r="I639">
        <v>238428.76666259801</v>
      </c>
      <c r="J639">
        <v>0</v>
      </c>
      <c r="K639">
        <v>26.190879517331201</v>
      </c>
      <c r="L639">
        <v>6244659.1011259602</v>
      </c>
      <c r="M639">
        <v>2344103.0115844398</v>
      </c>
      <c r="N639">
        <v>2.6706355502871402</v>
      </c>
      <c r="O639">
        <v>4.5391621298224898</v>
      </c>
      <c r="P639">
        <v>200</v>
      </c>
      <c r="Q639">
        <v>47685753.332519501</v>
      </c>
      <c r="R639">
        <v>3398734.0700724502</v>
      </c>
      <c r="S639">
        <v>3.8721762604504102</v>
      </c>
      <c r="T639">
        <v>98.758256649003499</v>
      </c>
      <c r="U639">
        <v>23546809.330570199</v>
      </c>
      <c r="V639">
        <v>3.1707708181622398</v>
      </c>
      <c r="W639">
        <v>52.201611353662997</v>
      </c>
      <c r="X639">
        <v>12446365.8128541</v>
      </c>
      <c r="Y639">
        <v>3.5050229211594202</v>
      </c>
      <c r="Z639">
        <v>72.361927788336601</v>
      </c>
      <c r="AA639">
        <v>17253165.1959011</v>
      </c>
    </row>
    <row r="640" spans="1:27" hidden="1" x14ac:dyDescent="0.3">
      <c r="A640" t="s">
        <v>137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83221316.684240907</v>
      </c>
      <c r="H640">
        <v>3.1963350854794701</v>
      </c>
      <c r="I640">
        <v>7072596.2430877704</v>
      </c>
      <c r="J640">
        <v>2.57194984393854E-2</v>
      </c>
      <c r="K640">
        <v>92.301599840473699</v>
      </c>
      <c r="L640">
        <v>652811948.262725</v>
      </c>
      <c r="M640">
        <v>75471891.644500494</v>
      </c>
      <c r="N640">
        <v>2.8986978918648001</v>
      </c>
      <c r="O640">
        <v>4.3084978575449</v>
      </c>
      <c r="P640">
        <v>200</v>
      </c>
      <c r="Q640">
        <v>1414519248.6175499</v>
      </c>
      <c r="R640">
        <v>78722731.717698693</v>
      </c>
      <c r="S640">
        <v>3.0235550149823101</v>
      </c>
      <c r="T640">
        <v>98.758256649003499</v>
      </c>
      <c r="U640">
        <v>698477274.94964004</v>
      </c>
      <c r="V640">
        <v>2.0080500114775801</v>
      </c>
      <c r="W640">
        <v>52.201611353662997</v>
      </c>
      <c r="X640">
        <v>369200920.343045</v>
      </c>
      <c r="Y640">
        <v>2.48063049012086</v>
      </c>
      <c r="Z640">
        <v>72.361927788336601</v>
      </c>
      <c r="AA640">
        <v>511786698.61837798</v>
      </c>
    </row>
    <row r="641" spans="1:27" hidden="1" x14ac:dyDescent="0.3">
      <c r="A641" t="s">
        <v>140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786113.675313115</v>
      </c>
      <c r="H641">
        <v>1.4827275279037699</v>
      </c>
      <c r="I641">
        <v>144019.26362609901</v>
      </c>
      <c r="J641">
        <v>0.44054976771669402</v>
      </c>
      <c r="K641">
        <v>17.730546929409801</v>
      </c>
      <c r="L641">
        <v>2553540.3124615899</v>
      </c>
      <c r="M641">
        <v>632501.19292525901</v>
      </c>
      <c r="N641">
        <v>1.1929914968197299</v>
      </c>
      <c r="O641">
        <v>4.7731531298587502</v>
      </c>
      <c r="P641">
        <v>200</v>
      </c>
      <c r="Q641">
        <v>28803852.7252197</v>
      </c>
      <c r="R641">
        <v>1748228.5784396001</v>
      </c>
      <c r="S641">
        <v>3.29741959683883</v>
      </c>
      <c r="T641">
        <v>98.758256649003499</v>
      </c>
      <c r="U641">
        <v>14223091.3995867</v>
      </c>
      <c r="V641">
        <v>2.1885986342710102</v>
      </c>
      <c r="W641">
        <v>52.201611353662997</v>
      </c>
      <c r="X641">
        <v>7518037.6272503398</v>
      </c>
      <c r="Y641">
        <v>2.70201902421767</v>
      </c>
      <c r="Z641">
        <v>72.361927788336601</v>
      </c>
      <c r="AA641">
        <v>10421511.5546412</v>
      </c>
    </row>
    <row r="642" spans="1:27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81862657.548729897</v>
      </c>
      <c r="H642">
        <v>4.4373990099038298</v>
      </c>
      <c r="I642">
        <v>5011340.8477783203</v>
      </c>
      <c r="J642">
        <v>2.97743380906933E-3</v>
      </c>
      <c r="K642">
        <v>84.231789262977401</v>
      </c>
      <c r="L642">
        <v>422114206.21501398</v>
      </c>
      <c r="M642">
        <v>60130832.8783352</v>
      </c>
      <c r="N642">
        <v>3.2594165187000699</v>
      </c>
      <c r="O642">
        <v>4.4373990099038298</v>
      </c>
      <c r="P642">
        <v>200</v>
      </c>
      <c r="Q642">
        <v>1002268169.55566</v>
      </c>
      <c r="R642">
        <v>65062179.601459801</v>
      </c>
      <c r="S642">
        <v>3.5267221953287602</v>
      </c>
      <c r="T642">
        <v>98.758256649003499</v>
      </c>
      <c r="U642">
        <v>494911285.60052598</v>
      </c>
      <c r="V642">
        <v>2.54885803684562</v>
      </c>
      <c r="W642">
        <v>52.201611353662997</v>
      </c>
      <c r="X642">
        <v>261600067.29646</v>
      </c>
      <c r="Y642">
        <v>3.0155383692279498</v>
      </c>
      <c r="Z642">
        <v>72.361927788336601</v>
      </c>
      <c r="AA642">
        <v>362630284.549676</v>
      </c>
    </row>
    <row r="643" spans="1:27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5198662.1562756002</v>
      </c>
      <c r="H643">
        <v>2.0245708195847598</v>
      </c>
      <c r="I643">
        <v>697517.65930175805</v>
      </c>
      <c r="J643">
        <v>0.26683232040392002</v>
      </c>
      <c r="K643">
        <v>53.014787031788401</v>
      </c>
      <c r="L643">
        <v>36978750.158794202</v>
      </c>
      <c r="M643">
        <v>4424829.9944439298</v>
      </c>
      <c r="N643">
        <v>1.72320905245985</v>
      </c>
      <c r="O643">
        <v>3.2308176891785099</v>
      </c>
      <c r="P643">
        <v>198</v>
      </c>
      <c r="Q643">
        <v>138108496.54174799</v>
      </c>
      <c r="R643">
        <v>6483469.9499030197</v>
      </c>
      <c r="S643">
        <v>2.5249273131516898</v>
      </c>
      <c r="T643">
        <v>98.758256649003499</v>
      </c>
      <c r="U643">
        <v>68885628.014535204</v>
      </c>
      <c r="V643">
        <v>1.7062378089216499</v>
      </c>
      <c r="W643">
        <v>52.201611353662997</v>
      </c>
      <c r="X643">
        <v>36411545.763187103</v>
      </c>
      <c r="Y643">
        <v>2.0989752966714401</v>
      </c>
      <c r="Z643">
        <v>72.361927788336601</v>
      </c>
      <c r="AA643">
        <v>50473722.493483402</v>
      </c>
    </row>
    <row r="644" spans="1:27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19714971.397485301</v>
      </c>
      <c r="H644">
        <v>3.6947959738137599</v>
      </c>
      <c r="I644">
        <v>1449446.7837371801</v>
      </c>
      <c r="J644">
        <v>1.7116387977239501E-2</v>
      </c>
      <c r="K644">
        <v>60.3568002772803</v>
      </c>
      <c r="L644">
        <v>87483970.038571402</v>
      </c>
      <c r="M644">
        <v>15507124.022946799</v>
      </c>
      <c r="N644">
        <v>2.9062004833911401</v>
      </c>
      <c r="O644">
        <v>4.08133338595146</v>
      </c>
      <c r="P644">
        <v>165</v>
      </c>
      <c r="Q644">
        <v>239158719.31663501</v>
      </c>
      <c r="R644">
        <v>19253190.250252999</v>
      </c>
      <c r="S644">
        <v>3.6082532601989401</v>
      </c>
      <c r="T644">
        <v>98.758256649003499</v>
      </c>
      <c r="U644">
        <v>143144837.46738899</v>
      </c>
      <c r="V644">
        <v>2.7166877219327201</v>
      </c>
      <c r="W644">
        <v>52.201611353662997</v>
      </c>
      <c r="X644">
        <v>75663457.6824653</v>
      </c>
      <c r="Y644">
        <v>3.1594133221872802</v>
      </c>
      <c r="Z644">
        <v>72.361927788336601</v>
      </c>
      <c r="AA644">
        <v>104884763.49782699</v>
      </c>
    </row>
    <row r="645" spans="1:27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14716.844312056501</v>
      </c>
      <c r="H645">
        <v>2.4375188399585701</v>
      </c>
      <c r="I645">
        <v>1640.0734558105501</v>
      </c>
      <c r="J645">
        <v>0</v>
      </c>
      <c r="K645">
        <v>54.497259606242103</v>
      </c>
      <c r="L645">
        <v>89379.508894614002</v>
      </c>
      <c r="M645">
        <v>10412.603814116201</v>
      </c>
      <c r="N645">
        <v>1.72461686974155</v>
      </c>
      <c r="O645">
        <v>3.7752581647310999</v>
      </c>
      <c r="P645">
        <v>200</v>
      </c>
      <c r="Q645">
        <v>328014.69116210903</v>
      </c>
      <c r="R645">
        <v>15861.5926037957</v>
      </c>
      <c r="S645">
        <v>2.62712100391151</v>
      </c>
      <c r="T645">
        <v>98.758256649003499</v>
      </c>
      <c r="U645">
        <v>161970.79527215601</v>
      </c>
      <c r="V645">
        <v>1.67115987967752</v>
      </c>
      <c r="W645">
        <v>52.201611353662997</v>
      </c>
      <c r="X645">
        <v>85614.477131681197</v>
      </c>
      <c r="Y645">
        <v>2.11821660994831</v>
      </c>
      <c r="Z645">
        <v>72.361927788336601</v>
      </c>
      <c r="AA645">
        <v>118678.87697693</v>
      </c>
    </row>
    <row r="646" spans="1:27" hidden="1" x14ac:dyDescent="0.3">
      <c r="A646" t="s">
        <v>158</v>
      </c>
      <c r="B646">
        <v>3</v>
      </c>
      <c r="C646">
        <v>119.550250019918</v>
      </c>
      <c r="D646">
        <v>0</v>
      </c>
      <c r="E646">
        <v>0</v>
      </c>
      <c r="F646">
        <v>9984410.8124237992</v>
      </c>
      <c r="G646">
        <v>692932.02297241497</v>
      </c>
      <c r="H646">
        <v>2.2537994275101898</v>
      </c>
      <c r="I646">
        <v>83516.436065673799</v>
      </c>
      <c r="J646">
        <v>0.207356060752592</v>
      </c>
      <c r="K646">
        <v>76.751172156608703</v>
      </c>
      <c r="L646">
        <v>6409984.36238294</v>
      </c>
      <c r="M646">
        <v>529843.78357257799</v>
      </c>
      <c r="N646">
        <v>1.72334597983105</v>
      </c>
      <c r="O646">
        <v>2.5884756384146899</v>
      </c>
      <c r="P646">
        <v>190</v>
      </c>
      <c r="Q646">
        <v>15868122.852477999</v>
      </c>
      <c r="R646">
        <v>623197.90264495905</v>
      </c>
      <c r="S646">
        <v>2.0269853746717001</v>
      </c>
      <c r="T646">
        <v>98.758256649003499</v>
      </c>
      <c r="U646">
        <v>8247937.6273839101</v>
      </c>
      <c r="V646">
        <v>1.30748666133447</v>
      </c>
      <c r="W646">
        <v>52.201611353662997</v>
      </c>
      <c r="X646">
        <v>4359692.5371433496</v>
      </c>
      <c r="Y646">
        <v>1.65496634571344</v>
      </c>
      <c r="Z646">
        <v>72.361927788336601</v>
      </c>
      <c r="AA646">
        <v>6043410.3157235198</v>
      </c>
    </row>
    <row r="647" spans="1:27" hidden="1" x14ac:dyDescent="0.3">
      <c r="A647" t="s">
        <v>159</v>
      </c>
      <c r="B647">
        <v>3</v>
      </c>
      <c r="C647">
        <v>138.766373159463</v>
      </c>
      <c r="D647">
        <v>0</v>
      </c>
      <c r="E647">
        <v>0</v>
      </c>
      <c r="F647">
        <v>9870202.2053059991</v>
      </c>
      <c r="G647">
        <v>586293.05308148905</v>
      </c>
      <c r="H647">
        <v>2.2390795386888098</v>
      </c>
      <c r="I647">
        <v>71128.199005126997</v>
      </c>
      <c r="J647">
        <v>0.202996974562238</v>
      </c>
      <c r="K647">
        <v>88.522394690551295</v>
      </c>
      <c r="L647">
        <v>6296438.5059599197</v>
      </c>
      <c r="M647">
        <v>445325.57894371997</v>
      </c>
      <c r="N647">
        <v>1.7007184148386001</v>
      </c>
      <c r="O647">
        <v>2.5771357933703301</v>
      </c>
      <c r="P647">
        <v>200</v>
      </c>
      <c r="Q647">
        <v>14225639.8010254</v>
      </c>
      <c r="R647">
        <v>479040.19869265403</v>
      </c>
      <c r="S647">
        <v>1.82947606400013</v>
      </c>
      <c r="T647">
        <v>98.758256649003499</v>
      </c>
      <c r="U647">
        <v>7024496.9323297199</v>
      </c>
      <c r="V647">
        <v>1.16504758116457</v>
      </c>
      <c r="W647">
        <v>52.201611353662997</v>
      </c>
      <c r="X647">
        <v>3713006.6007516398</v>
      </c>
      <c r="Y647">
        <v>1.4775588440010301</v>
      </c>
      <c r="Z647">
        <v>72.361927788336601</v>
      </c>
      <c r="AA647">
        <v>5146973.6001234297</v>
      </c>
    </row>
    <row r="648" spans="1:27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88904.421223185302</v>
      </c>
      <c r="H648">
        <v>3.0308862965127998</v>
      </c>
      <c r="I648">
        <v>7968.0178833007803</v>
      </c>
      <c r="J648">
        <v>0.10346444589482599</v>
      </c>
      <c r="K648">
        <v>69.826441200747894</v>
      </c>
      <c r="L648">
        <v>556378.33221480902</v>
      </c>
      <c r="M648">
        <v>73266.8188175143</v>
      </c>
      <c r="N648">
        <v>2.4977767594439801</v>
      </c>
      <c r="O648">
        <v>5.4571330428023703</v>
      </c>
      <c r="P648">
        <v>200</v>
      </c>
      <c r="Q648">
        <v>1593603.57666016</v>
      </c>
      <c r="R648">
        <v>97169.411892682299</v>
      </c>
      <c r="S648">
        <v>3.3126523393746998</v>
      </c>
      <c r="T648">
        <v>98.758256649003499</v>
      </c>
      <c r="U648">
        <v>786907.55510286801</v>
      </c>
      <c r="V648">
        <v>1.95734541614371</v>
      </c>
      <c r="W648">
        <v>52.201611353662997</v>
      </c>
      <c r="X648">
        <v>415943.37280310399</v>
      </c>
      <c r="Y648">
        <v>2.5727802548867</v>
      </c>
      <c r="Z648">
        <v>72.361927788336601</v>
      </c>
      <c r="AA648">
        <v>576581.13468758599</v>
      </c>
    </row>
    <row r="649" spans="1:27" hidden="1" x14ac:dyDescent="0.3">
      <c r="A649" t="s">
        <v>175</v>
      </c>
      <c r="B649">
        <v>3</v>
      </c>
      <c r="C649">
        <v>230.225517185699</v>
      </c>
      <c r="D649">
        <v>0</v>
      </c>
      <c r="E649">
        <v>0</v>
      </c>
      <c r="F649">
        <v>2508789.7470073202</v>
      </c>
      <c r="G649">
        <v>138454.72387126301</v>
      </c>
      <c r="H649">
        <v>3.4513861678215898</v>
      </c>
      <c r="I649">
        <v>10897.0968017578</v>
      </c>
      <c r="J649">
        <v>0.80447356107886803</v>
      </c>
      <c r="K649">
        <v>127.604413754194</v>
      </c>
      <c r="L649">
        <v>1390517.6490110001</v>
      </c>
      <c r="M649">
        <v>111412.03342993899</v>
      </c>
      <c r="N649">
        <v>2.7772685565174702</v>
      </c>
      <c r="O649">
        <v>3.4513861678215898</v>
      </c>
      <c r="P649">
        <v>200</v>
      </c>
      <c r="Q649">
        <v>2179419.3603515602</v>
      </c>
      <c r="R649">
        <v>93986.414101186703</v>
      </c>
      <c r="S649">
        <v>2.3428843778100599</v>
      </c>
      <c r="T649">
        <v>98.758256649003499</v>
      </c>
      <c r="U649">
        <v>1076178.28267703</v>
      </c>
      <c r="V649">
        <v>1.4425278400182</v>
      </c>
      <c r="W649">
        <v>52.201611353662997</v>
      </c>
      <c r="X649">
        <v>568846.01212860597</v>
      </c>
      <c r="Y649">
        <v>1.8626155268247</v>
      </c>
      <c r="Z649">
        <v>72.361927788336601</v>
      </c>
      <c r="AA649">
        <v>788534.93187131302</v>
      </c>
    </row>
    <row r="650" spans="1:27" hidden="1" x14ac:dyDescent="0.3">
      <c r="A650" t="s">
        <v>178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36191198.086531296</v>
      </c>
      <c r="H650">
        <v>1.76161268097743</v>
      </c>
      <c r="I650">
        <v>5580705.6650085403</v>
      </c>
      <c r="J650">
        <v>0.39367518710726102</v>
      </c>
      <c r="K650">
        <v>34.431945951741397</v>
      </c>
      <c r="L650">
        <v>192154555.83015099</v>
      </c>
      <c r="M650">
        <v>24694362.149737202</v>
      </c>
      <c r="N650">
        <v>1.2020022494866101</v>
      </c>
      <c r="O650">
        <v>2.6864218367586501</v>
      </c>
      <c r="P650">
        <v>184</v>
      </c>
      <c r="Q650">
        <v>1026849842.36157</v>
      </c>
      <c r="R650">
        <v>45323813.658036403</v>
      </c>
      <c r="S650">
        <v>2.2061442867780801</v>
      </c>
      <c r="T650">
        <v>98.758256649003499</v>
      </c>
      <c r="U650">
        <v>551140762.34746206</v>
      </c>
      <c r="V650">
        <v>1.5345676810073801</v>
      </c>
      <c r="W650">
        <v>52.201611353662997</v>
      </c>
      <c r="X650">
        <v>291321828.20396203</v>
      </c>
      <c r="Y650">
        <v>1.86087262701918</v>
      </c>
      <c r="Z650">
        <v>72.361927788336601</v>
      </c>
      <c r="AA650">
        <v>403830620.33930898</v>
      </c>
    </row>
    <row r="651" spans="1:27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1014548.74855623</v>
      </c>
      <c r="H651">
        <v>3.3308950581254502</v>
      </c>
      <c r="I651">
        <v>82738.673645019502</v>
      </c>
      <c r="J651">
        <v>0.68005178649723297</v>
      </c>
      <c r="K651">
        <v>88.949777506614595</v>
      </c>
      <c r="L651">
        <v>7359586.6119168904</v>
      </c>
      <c r="M651">
        <v>687011.34198860603</v>
      </c>
      <c r="N651">
        <v>2.2555472934765102</v>
      </c>
      <c r="O651">
        <v>3.3308950581254502</v>
      </c>
      <c r="P651">
        <v>200</v>
      </c>
      <c r="Q651">
        <v>16547734.729003901</v>
      </c>
      <c r="R651">
        <v>734723.10784984694</v>
      </c>
      <c r="S651">
        <v>2.41219120570626</v>
      </c>
      <c r="T651">
        <v>98.758256649003499</v>
      </c>
      <c r="U651">
        <v>8171127.1666329801</v>
      </c>
      <c r="V651">
        <v>1.5624295660316201</v>
      </c>
      <c r="W651">
        <v>52.201611353662997</v>
      </c>
      <c r="X651">
        <v>4319092.0855348697</v>
      </c>
      <c r="Y651">
        <v>1.9634453726482399</v>
      </c>
      <c r="Z651">
        <v>72.361927788336601</v>
      </c>
      <c r="AA651">
        <v>5987129.9276036499</v>
      </c>
    </row>
    <row r="652" spans="1:27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3652375.7726367498</v>
      </c>
      <c r="H652">
        <v>3.6303728136265399</v>
      </c>
      <c r="I652">
        <v>273288.15727233898</v>
      </c>
      <c r="J652">
        <v>0</v>
      </c>
      <c r="K652">
        <v>82.848053562159095</v>
      </c>
      <c r="L652">
        <v>22641391.891602501</v>
      </c>
      <c r="M652">
        <v>2713076.4450717201</v>
      </c>
      <c r="N652">
        <v>2.69673209456439</v>
      </c>
      <c r="O652">
        <v>3.8451281423984098</v>
      </c>
      <c r="P652">
        <v>200</v>
      </c>
      <c r="Q652">
        <v>54657631.454467803</v>
      </c>
      <c r="R652">
        <v>2990549.0300026</v>
      </c>
      <c r="S652">
        <v>2.9725331050755601</v>
      </c>
      <c r="T652">
        <v>98.758256649003499</v>
      </c>
      <c r="U652">
        <v>26989461.9750349</v>
      </c>
      <c r="V652">
        <v>2.0593291516204899</v>
      </c>
      <c r="W652">
        <v>52.201611353662997</v>
      </c>
      <c r="X652">
        <v>14266082.173489399</v>
      </c>
      <c r="Y652">
        <v>2.4943635169606102</v>
      </c>
      <c r="Z652">
        <v>72.361927788336601</v>
      </c>
      <c r="AA652">
        <v>19775657.901948601</v>
      </c>
    </row>
    <row r="653" spans="1:27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13828446.2286513</v>
      </c>
      <c r="H653">
        <v>2.8123072212881199</v>
      </c>
      <c r="I653">
        <v>1335694.71801758</v>
      </c>
      <c r="J653">
        <v>0.13178150089306301</v>
      </c>
      <c r="K653">
        <v>74.171587982258401</v>
      </c>
      <c r="L653">
        <v>99070598.294878602</v>
      </c>
      <c r="M653">
        <v>11510956.0963195</v>
      </c>
      <c r="N653">
        <v>2.34099655292705</v>
      </c>
      <c r="O653">
        <v>3.8856196461208601</v>
      </c>
      <c r="P653">
        <v>200</v>
      </c>
      <c r="Q653">
        <v>267138943.60351601</v>
      </c>
      <c r="R653">
        <v>13768446.932633599</v>
      </c>
      <c r="S653">
        <v>2.8001050945507502</v>
      </c>
      <c r="T653">
        <v>98.758256649003499</v>
      </c>
      <c r="U653">
        <v>131910881.766698</v>
      </c>
      <c r="V653">
        <v>1.8661161725633799</v>
      </c>
      <c r="W653">
        <v>52.201611353662997</v>
      </c>
      <c r="X653">
        <v>69725416.557094201</v>
      </c>
      <c r="Y653">
        <v>2.3041861735903799</v>
      </c>
      <c r="Z653">
        <v>72.361927788336601</v>
      </c>
      <c r="AA653">
        <v>96653444.732450604</v>
      </c>
    </row>
    <row r="654" spans="1:27" hidden="1" x14ac:dyDescent="0.3">
      <c r="A654" t="s">
        <v>183</v>
      </c>
      <c r="B654">
        <v>3</v>
      </c>
      <c r="C654">
        <v>145.36993694168001</v>
      </c>
      <c r="D654">
        <v>0</v>
      </c>
      <c r="E654">
        <v>0</v>
      </c>
      <c r="F654">
        <v>30727568.6797847</v>
      </c>
      <c r="G654">
        <v>2325871.8733966202</v>
      </c>
      <c r="H654">
        <v>2.9890196912267299</v>
      </c>
      <c r="I654">
        <v>211374.98802185099</v>
      </c>
      <c r="J654">
        <v>0.66629881484558096</v>
      </c>
      <c r="K654">
        <v>95.907785150909305</v>
      </c>
      <c r="L654">
        <v>20272506.9374757</v>
      </c>
      <c r="M654">
        <v>1949613.4032390099</v>
      </c>
      <c r="N654">
        <v>2.5054831778204498</v>
      </c>
      <c r="O654">
        <v>3.2139809030903002</v>
      </c>
      <c r="P654">
        <v>200</v>
      </c>
      <c r="Q654">
        <v>42274997.604370102</v>
      </c>
      <c r="R654">
        <v>1976916.62140213</v>
      </c>
      <c r="S654">
        <v>2.5405710335432401</v>
      </c>
      <c r="T654">
        <v>98.758256649003499</v>
      </c>
      <c r="U654">
        <v>20875025.316241998</v>
      </c>
      <c r="V654">
        <v>1.85687905170368</v>
      </c>
      <c r="W654">
        <v>52.201611353662997</v>
      </c>
      <c r="X654">
        <v>11034114.9746018</v>
      </c>
      <c r="Y654">
        <v>2.1818623594917499</v>
      </c>
      <c r="Z654">
        <v>72.361927788336601</v>
      </c>
      <c r="AA654">
        <v>15295501.6194977</v>
      </c>
    </row>
    <row r="655" spans="1:27" hidden="1" x14ac:dyDescent="0.3">
      <c r="A655" t="s">
        <v>184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6352.6665755838603</v>
      </c>
      <c r="H655">
        <v>1.1001723827251599</v>
      </c>
      <c r="I655">
        <v>1568.5266723632801</v>
      </c>
      <c r="J655">
        <v>0.33333333333333298</v>
      </c>
      <c r="K655">
        <v>36.725757474768102</v>
      </c>
      <c r="L655">
        <v>57605.330161918901</v>
      </c>
      <c r="M655">
        <v>5389.5455439295401</v>
      </c>
      <c r="N655">
        <v>0.93337641639499902</v>
      </c>
      <c r="O655">
        <v>1.96422002396698</v>
      </c>
      <c r="P655">
        <v>183</v>
      </c>
      <c r="Q655">
        <v>287040.38104248</v>
      </c>
      <c r="R655">
        <v>9366.3391454054308</v>
      </c>
      <c r="S655">
        <v>1.62208854067956</v>
      </c>
      <c r="T655">
        <v>98.758256649003499</v>
      </c>
      <c r="U655">
        <v>154904.95967005999</v>
      </c>
      <c r="V655">
        <v>1.1398787167323201</v>
      </c>
      <c r="W655">
        <v>52.201611353662997</v>
      </c>
      <c r="X655">
        <v>81879.6197485624</v>
      </c>
      <c r="Y655">
        <v>1.37430517790136</v>
      </c>
      <c r="Z655">
        <v>72.361927788336601</v>
      </c>
      <c r="AA655">
        <v>113501.613799632</v>
      </c>
    </row>
    <row r="656" spans="1:27" hidden="1" x14ac:dyDescent="0.3">
      <c r="A656" t="s">
        <v>185</v>
      </c>
      <c r="B656">
        <v>3</v>
      </c>
      <c r="C656">
        <v>1.47794238648736</v>
      </c>
      <c r="D656">
        <v>0</v>
      </c>
      <c r="E656">
        <v>0</v>
      </c>
      <c r="F656">
        <v>544909.31265572505</v>
      </c>
      <c r="G656">
        <v>640493.598724326</v>
      </c>
      <c r="H656">
        <v>0.47189421504311302</v>
      </c>
      <c r="I656">
        <v>368694.55645752</v>
      </c>
      <c r="J656">
        <v>0.28861125053099101</v>
      </c>
      <c r="K656">
        <v>1.9082288468813</v>
      </c>
      <c r="L656">
        <v>703553.58832034504</v>
      </c>
      <c r="M656">
        <v>649628.90563443303</v>
      </c>
      <c r="N656">
        <v>0.478624802971094</v>
      </c>
      <c r="O656">
        <v>1.67643047830403</v>
      </c>
      <c r="P656">
        <v>155</v>
      </c>
      <c r="Q656">
        <v>57147656.250915498</v>
      </c>
      <c r="R656">
        <v>2054619.60957112</v>
      </c>
      <c r="S656">
        <v>1.5137748602044301</v>
      </c>
      <c r="T656">
        <v>98.758256649003499</v>
      </c>
      <c r="U656">
        <v>36411631.631722197</v>
      </c>
      <c r="V656">
        <v>1.1354081406985399</v>
      </c>
      <c r="W656">
        <v>52.201611353662997</v>
      </c>
      <c r="X656">
        <v>19246449.944406599</v>
      </c>
      <c r="Y656">
        <v>1.3263512107495301</v>
      </c>
      <c r="Z656">
        <v>72.361927788336601</v>
      </c>
      <c r="AA656">
        <v>26679448.870331801</v>
      </c>
    </row>
    <row r="657" spans="1:27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588439.63519940805</v>
      </c>
      <c r="H657">
        <v>1.87670768809526</v>
      </c>
      <c r="I657">
        <v>85172.9853515625</v>
      </c>
      <c r="J657">
        <v>0</v>
      </c>
      <c r="K657">
        <v>38.483358044617198</v>
      </c>
      <c r="L657">
        <v>3277742.4910131101</v>
      </c>
      <c r="M657">
        <v>437259.566110902</v>
      </c>
      <c r="N657">
        <v>1.3945498235098299</v>
      </c>
      <c r="O657">
        <v>3.1272207194948698</v>
      </c>
      <c r="P657">
        <v>189</v>
      </c>
      <c r="Q657">
        <v>16097694.231445299</v>
      </c>
      <c r="R657">
        <v>784553.64520614303</v>
      </c>
      <c r="S657">
        <v>2.50217315355138</v>
      </c>
      <c r="T657">
        <v>98.758256649003499</v>
      </c>
      <c r="U657">
        <v>8411535.5469114203</v>
      </c>
      <c r="V657">
        <v>1.6952233138889301</v>
      </c>
      <c r="W657">
        <v>52.201611353662997</v>
      </c>
      <c r="X657">
        <v>4446167.0791534996</v>
      </c>
      <c r="Y657">
        <v>2.0851363144878698</v>
      </c>
      <c r="Z657">
        <v>72.361927788336601</v>
      </c>
      <c r="AA657">
        <v>6163281.4155268203</v>
      </c>
    </row>
    <row r="658" spans="1:27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321102.23680699797</v>
      </c>
      <c r="H658">
        <v>0.66743879590925104</v>
      </c>
      <c r="I658">
        <v>130685.820556641</v>
      </c>
      <c r="J658">
        <v>0.796829534295729</v>
      </c>
      <c r="K658">
        <v>127.400316468105</v>
      </c>
      <c r="L658">
        <v>16649414.8968099</v>
      </c>
      <c r="M658">
        <v>1768682.4156321101</v>
      </c>
      <c r="N658">
        <v>3.6763595095879298</v>
      </c>
      <c r="O658">
        <v>4.5562048187529696</v>
      </c>
      <c r="P658">
        <v>200</v>
      </c>
      <c r="Q658">
        <v>26137164.111328099</v>
      </c>
      <c r="R658">
        <v>1512195.9980186401</v>
      </c>
      <c r="S658">
        <v>3.1432302874395801</v>
      </c>
      <c r="T658">
        <v>98.758256649003499</v>
      </c>
      <c r="U658">
        <v>12906303.806918301</v>
      </c>
      <c r="V658">
        <v>2.0520684709334098</v>
      </c>
      <c r="W658">
        <v>52.201611353662997</v>
      </c>
      <c r="X658">
        <v>6822010.4141322998</v>
      </c>
      <c r="Y658">
        <v>2.5587082155497201</v>
      </c>
      <c r="Z658">
        <v>72.361927788336601</v>
      </c>
      <c r="AA658">
        <v>9456677.9100791495</v>
      </c>
    </row>
    <row r="659" spans="1:27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1245325.6291243799</v>
      </c>
      <c r="H659">
        <v>1.0238950725179801</v>
      </c>
      <c r="I659">
        <v>330387.84286499</v>
      </c>
      <c r="J659">
        <v>0</v>
      </c>
      <c r="K659">
        <v>80.413871178349794</v>
      </c>
      <c r="L659">
        <v>26567765.435038202</v>
      </c>
      <c r="M659">
        <v>3674450.0527699199</v>
      </c>
      <c r="N659">
        <v>3.0210984302072799</v>
      </c>
      <c r="O659">
        <v>4.52632297719697</v>
      </c>
      <c r="P659">
        <v>200</v>
      </c>
      <c r="Q659">
        <v>66077568.572998002</v>
      </c>
      <c r="R659">
        <v>4096069.6346606598</v>
      </c>
      <c r="S659">
        <v>3.3677501028935399</v>
      </c>
      <c r="T659">
        <v>98.758256649003499</v>
      </c>
      <c r="U659">
        <v>32628527.3793713</v>
      </c>
      <c r="V659">
        <v>2.40611228311078</v>
      </c>
      <c r="W659">
        <v>52.201611353662997</v>
      </c>
      <c r="X659">
        <v>17246777.7692133</v>
      </c>
      <c r="Y659">
        <v>2.8556950639945198</v>
      </c>
      <c r="Z659">
        <v>72.361927788336601</v>
      </c>
      <c r="AA659">
        <v>23907501.227540702</v>
      </c>
    </row>
    <row r="660" spans="1:27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26896.642362806298</v>
      </c>
      <c r="H660">
        <v>0.86652406379160796</v>
      </c>
      <c r="I660">
        <v>8431.6782531738299</v>
      </c>
      <c r="J660">
        <v>3.03030303030303E-2</v>
      </c>
      <c r="K660">
        <v>38.694168381362402</v>
      </c>
      <c r="L660">
        <v>326256.77806577901</v>
      </c>
      <c r="M660">
        <v>16459.801654783201</v>
      </c>
      <c r="N660">
        <v>0.53028233140466996</v>
      </c>
      <c r="O660">
        <v>0.97482540495721604</v>
      </c>
      <c r="P660">
        <v>147</v>
      </c>
      <c r="Q660">
        <v>1239456.7032165499</v>
      </c>
      <c r="R660">
        <v>27549.013303890701</v>
      </c>
      <c r="S660">
        <v>0.88754137559368396</v>
      </c>
      <c r="T660">
        <v>98.758256649003499</v>
      </c>
      <c r="U660">
        <v>832697.84490876202</v>
      </c>
      <c r="V660">
        <v>0.63465460867189105</v>
      </c>
      <c r="W660">
        <v>52.201611353662997</v>
      </c>
      <c r="X660">
        <v>440147.19123131299</v>
      </c>
      <c r="Y660">
        <v>0.76449679182110797</v>
      </c>
      <c r="Z660">
        <v>72.361927788336601</v>
      </c>
      <c r="AA660">
        <v>610132.49289065297</v>
      </c>
    </row>
    <row r="661" spans="1:27" hidden="1" x14ac:dyDescent="0.3">
      <c r="A661" t="s">
        <v>191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91631.508418093494</v>
      </c>
      <c r="H661">
        <v>2.10158861310263</v>
      </c>
      <c r="I661">
        <v>11843.872253418</v>
      </c>
      <c r="J661">
        <v>0</v>
      </c>
      <c r="K661">
        <v>18.874368349061701</v>
      </c>
      <c r="L661">
        <v>223545.607590242</v>
      </c>
      <c r="M661">
        <v>70047.424777398599</v>
      </c>
      <c r="N661">
        <v>1.60655295138933</v>
      </c>
      <c r="O661">
        <v>4.0212839745636302</v>
      </c>
      <c r="P661">
        <v>166</v>
      </c>
      <c r="Q661">
        <v>1966082.79406738</v>
      </c>
      <c r="R661">
        <v>153355.30024639599</v>
      </c>
      <c r="S661">
        <v>3.51723722899143</v>
      </c>
      <c r="T661">
        <v>98.758256649003499</v>
      </c>
      <c r="U661">
        <v>1169680.17572106</v>
      </c>
      <c r="V661">
        <v>2.5768736994322499</v>
      </c>
      <c r="W661">
        <v>52.201611353662997</v>
      </c>
      <c r="X661">
        <v>618269.21629535803</v>
      </c>
      <c r="Y661">
        <v>3.0434768971165802</v>
      </c>
      <c r="Z661">
        <v>72.361927788336601</v>
      </c>
      <c r="AA661">
        <v>857045.42873611499</v>
      </c>
    </row>
    <row r="662" spans="1:27" hidden="1" x14ac:dyDescent="0.3">
      <c r="A662" t="s">
        <v>193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4225050.89384453</v>
      </c>
      <c r="H662">
        <v>1.30849185552118</v>
      </c>
      <c r="I662">
        <v>877116.955078125</v>
      </c>
      <c r="J662">
        <v>0</v>
      </c>
      <c r="K662">
        <v>14.510259905210299</v>
      </c>
      <c r="L662">
        <v>12727194.985450201</v>
      </c>
      <c r="M662">
        <v>4103102.4484415301</v>
      </c>
      <c r="N662">
        <v>1.2707246068861899</v>
      </c>
      <c r="O662">
        <v>4.7702822611957396</v>
      </c>
      <c r="P662">
        <v>200</v>
      </c>
      <c r="Q662">
        <v>175423391.015625</v>
      </c>
      <c r="R662">
        <v>11629912.339900799</v>
      </c>
      <c r="S662">
        <v>3.6017662176226</v>
      </c>
      <c r="T662">
        <v>98.758256649003499</v>
      </c>
      <c r="U662">
        <v>86622541.360797897</v>
      </c>
      <c r="V662">
        <v>2.4661648087826702</v>
      </c>
      <c r="W662">
        <v>52.201611353662997</v>
      </c>
      <c r="X662">
        <v>45786918.400696598</v>
      </c>
      <c r="Y662">
        <v>3.00417891011121</v>
      </c>
      <c r="Z662">
        <v>72.361927788336601</v>
      </c>
      <c r="AA662">
        <v>63469873.765289001</v>
      </c>
    </row>
    <row r="663" spans="1:27" hidden="1" x14ac:dyDescent="0.3">
      <c r="A663" t="s">
        <v>194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53096.143417852501</v>
      </c>
      <c r="H663">
        <v>1.2240005744453299</v>
      </c>
      <c r="I663">
        <v>11783.5986328125</v>
      </c>
      <c r="J663">
        <v>0</v>
      </c>
      <c r="K663">
        <v>70.134052379455696</v>
      </c>
      <c r="L663">
        <v>826431.52373215405</v>
      </c>
      <c r="M663">
        <v>49891.595670393901</v>
      </c>
      <c r="N663">
        <v>1.1501276331874599</v>
      </c>
      <c r="O663">
        <v>1.3296094377644501</v>
      </c>
      <c r="P663">
        <v>130</v>
      </c>
      <c r="Q663">
        <v>1531867.8222656201</v>
      </c>
      <c r="R663">
        <v>55572.2786574169</v>
      </c>
      <c r="S663">
        <v>1.2810817626547999</v>
      </c>
      <c r="T663">
        <v>98.758256649003499</v>
      </c>
      <c r="U663">
        <v>1163727.65802814</v>
      </c>
      <c r="V663">
        <v>1.02594863725747</v>
      </c>
      <c r="W663">
        <v>52.201611353662997</v>
      </c>
      <c r="X663">
        <v>615122.83617763303</v>
      </c>
      <c r="Y663">
        <v>1.16328827426049</v>
      </c>
      <c r="Z663">
        <v>72.361927788336601</v>
      </c>
      <c r="AA663">
        <v>852683.91335431999</v>
      </c>
    </row>
    <row r="664" spans="1:27" hidden="1" x14ac:dyDescent="0.3">
      <c r="A664" t="s">
        <v>195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1359398.22117828</v>
      </c>
      <c r="H664">
        <v>2.1863664356847701</v>
      </c>
      <c r="I664">
        <v>168896.37597656201</v>
      </c>
      <c r="J664">
        <v>0</v>
      </c>
      <c r="K664">
        <v>42.025812794550497</v>
      </c>
      <c r="L664">
        <v>7098007.47846903</v>
      </c>
      <c r="M664">
        <v>1167917.37708693</v>
      </c>
      <c r="N664">
        <v>1.8784012757516799</v>
      </c>
      <c r="O664">
        <v>3.4313193448547801</v>
      </c>
      <c r="P664">
        <v>163</v>
      </c>
      <c r="Q664">
        <v>27530109.284179699</v>
      </c>
      <c r="R664">
        <v>1861563.41392921</v>
      </c>
      <c r="S664">
        <v>2.99401580986753</v>
      </c>
      <c r="T664">
        <v>98.758256649003499</v>
      </c>
      <c r="U664">
        <v>16679911.6457799</v>
      </c>
      <c r="V664">
        <v>2.12885419064584</v>
      </c>
      <c r="W664">
        <v>52.201611353662997</v>
      </c>
      <c r="X664">
        <v>8816662.9777706694</v>
      </c>
      <c r="Y664">
        <v>2.56005178172185</v>
      </c>
      <c r="Z664">
        <v>72.361927788336601</v>
      </c>
      <c r="AA664">
        <v>12221667.3621278</v>
      </c>
    </row>
    <row r="665" spans="1:27" hidden="1" x14ac:dyDescent="0.3">
      <c r="A665" t="s">
        <v>201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81688.690794591996</v>
      </c>
      <c r="H665">
        <v>5.1420488973507004</v>
      </c>
      <c r="I665">
        <v>4315.4125366210901</v>
      </c>
      <c r="J665">
        <v>0.87599312845198396</v>
      </c>
      <c r="K665">
        <v>99.266810083115303</v>
      </c>
      <c r="L665">
        <v>428377.23670306097</v>
      </c>
      <c r="M665">
        <v>71753.478497486401</v>
      </c>
      <c r="N665">
        <v>4.51665819834027</v>
      </c>
      <c r="O665">
        <v>5.4520245670799099</v>
      </c>
      <c r="P665">
        <v>200</v>
      </c>
      <c r="Q665">
        <v>863082.50732421898</v>
      </c>
      <c r="R665">
        <v>71612.933657867194</v>
      </c>
      <c r="S665">
        <v>4.5078113380152596</v>
      </c>
      <c r="T665">
        <v>98.758256649003499</v>
      </c>
      <c r="U665">
        <v>426182.61883795302</v>
      </c>
      <c r="V665">
        <v>3.5223676680305802</v>
      </c>
      <c r="W665">
        <v>52.201611353662997</v>
      </c>
      <c r="X665">
        <v>225271.48806742</v>
      </c>
      <c r="Y665">
        <v>3.9917236266865399</v>
      </c>
      <c r="Z665">
        <v>72.361927788336601</v>
      </c>
      <c r="AA665">
        <v>312271.57035185798</v>
      </c>
    </row>
    <row r="666" spans="1:27" hidden="1" x14ac:dyDescent="0.3">
      <c r="A666" t="s">
        <v>202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3509922.3017853601</v>
      </c>
      <c r="H666">
        <v>2.01383580621401</v>
      </c>
      <c r="I666">
        <v>473445.53987121599</v>
      </c>
      <c r="J666">
        <v>6.8559155099803398E-2</v>
      </c>
      <c r="K666">
        <v>58.767534404459603</v>
      </c>
      <c r="L666">
        <v>27823227.053019602</v>
      </c>
      <c r="M666">
        <v>5655527.6659194697</v>
      </c>
      <c r="N666">
        <v>3.2448878172799702</v>
      </c>
      <c r="O666">
        <v>4.2115499527114899</v>
      </c>
      <c r="P666">
        <v>162</v>
      </c>
      <c r="Q666">
        <v>76698177.459136993</v>
      </c>
      <c r="R666">
        <v>6705403.3927892102</v>
      </c>
      <c r="S666">
        <v>3.8472593654392599</v>
      </c>
      <c r="T666">
        <v>98.758256649003499</v>
      </c>
      <c r="U666">
        <v>46756656.135927498</v>
      </c>
      <c r="V666">
        <v>3.1184406141892</v>
      </c>
      <c r="W666">
        <v>52.201611353662997</v>
      </c>
      <c r="X666">
        <v>24714620.069482401</v>
      </c>
      <c r="Y666">
        <v>3.4819932245673999</v>
      </c>
      <c r="Z666">
        <v>72.361927788336601</v>
      </c>
      <c r="AA666">
        <v>34259431.967871003</v>
      </c>
    </row>
    <row r="667" spans="1:27" hidden="1" x14ac:dyDescent="0.3">
      <c r="A667" t="s">
        <v>204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438367.54800450301</v>
      </c>
      <c r="H667">
        <v>1.5696928606401701</v>
      </c>
      <c r="I667">
        <v>75861.303100585894</v>
      </c>
      <c r="J667">
        <v>9.1197564583012699E-3</v>
      </c>
      <c r="K667">
        <v>44.9599908980721</v>
      </c>
      <c r="L667">
        <v>3410723.4969182401</v>
      </c>
      <c r="M667">
        <v>357413.83005435701</v>
      </c>
      <c r="N667">
        <v>1.27981630913204</v>
      </c>
      <c r="O667">
        <v>2.84327481893982</v>
      </c>
      <c r="P667">
        <v>200</v>
      </c>
      <c r="Q667">
        <v>15172260.620117201</v>
      </c>
      <c r="R667">
        <v>587902.42001013202</v>
      </c>
      <c r="S667">
        <v>2.10514267227077</v>
      </c>
      <c r="T667">
        <v>98.758256649003499</v>
      </c>
      <c r="U667">
        <v>7491930.0413355101</v>
      </c>
      <c r="V667">
        <v>1.4084170219285601</v>
      </c>
      <c r="W667">
        <v>52.201611353662997</v>
      </c>
      <c r="X667">
        <v>3960082.2612392199</v>
      </c>
      <c r="Y667">
        <v>1.7377504707667</v>
      </c>
      <c r="Z667">
        <v>72.361927788336601</v>
      </c>
      <c r="AA667">
        <v>5489470.1368937204</v>
      </c>
    </row>
    <row r="668" spans="1:27" hidden="1" x14ac:dyDescent="0.3">
      <c r="A668" t="s">
        <v>205</v>
      </c>
      <c r="B668">
        <v>3</v>
      </c>
      <c r="C668">
        <v>16.7253926595052</v>
      </c>
      <c r="D668">
        <v>0</v>
      </c>
      <c r="E668">
        <v>0</v>
      </c>
      <c r="F668">
        <v>6623563.3704436198</v>
      </c>
      <c r="G668">
        <v>1411218.63528138</v>
      </c>
      <c r="H668">
        <v>0.96800035078305502</v>
      </c>
      <c r="I668">
        <v>396018.40777587902</v>
      </c>
      <c r="J668">
        <v>1.38047997937468E-2</v>
      </c>
      <c r="K668">
        <v>12.503685951713599</v>
      </c>
      <c r="L668">
        <v>4951689.8019272303</v>
      </c>
      <c r="M668">
        <v>1257008.08299274</v>
      </c>
      <c r="N668">
        <v>0.86222236218663695</v>
      </c>
      <c r="O668">
        <v>2.95437620745352</v>
      </c>
      <c r="P668">
        <v>177</v>
      </c>
      <c r="Q668">
        <v>70095258.176330596</v>
      </c>
      <c r="R668">
        <v>3613679.5001424602</v>
      </c>
      <c r="S668">
        <v>2.47873925152496</v>
      </c>
      <c r="T668">
        <v>98.758256649003499</v>
      </c>
      <c r="U668">
        <v>39110087.552859999</v>
      </c>
      <c r="V668">
        <v>1.7484764059839699</v>
      </c>
      <c r="W668">
        <v>52.201611353662997</v>
      </c>
      <c r="X668">
        <v>20672799.0116129</v>
      </c>
      <c r="Y668">
        <v>2.10566351588928</v>
      </c>
      <c r="Z668">
        <v>72.361927788336601</v>
      </c>
      <c r="AA668">
        <v>28656655.426330201</v>
      </c>
    </row>
    <row r="669" spans="1:27" hidden="1" x14ac:dyDescent="0.3">
      <c r="A669" t="s">
        <v>207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2246.9812955696898</v>
      </c>
      <c r="H669">
        <v>0.443845836896541</v>
      </c>
      <c r="I669">
        <v>1375.1937561035199</v>
      </c>
      <c r="J669">
        <v>0.200718497830639</v>
      </c>
      <c r="K669">
        <v>43.376709376130997</v>
      </c>
      <c r="L669">
        <v>59651.379894372199</v>
      </c>
      <c r="M669">
        <v>7424.0022942229598</v>
      </c>
      <c r="N669">
        <v>1.4664619228910001</v>
      </c>
      <c r="O669">
        <v>2.5763194464729899</v>
      </c>
      <c r="P669">
        <v>138</v>
      </c>
      <c r="Q669">
        <v>189776.73834228501</v>
      </c>
      <c r="R669">
        <v>12070.5622030862</v>
      </c>
      <c r="S669">
        <v>2.3842961191549401</v>
      </c>
      <c r="T669">
        <v>98.758256649003499</v>
      </c>
      <c r="U669">
        <v>135811.737907378</v>
      </c>
      <c r="V669">
        <v>1.6634295291905199</v>
      </c>
      <c r="W669">
        <v>52.201611353662997</v>
      </c>
      <c r="X669">
        <v>71787.329992099796</v>
      </c>
      <c r="Y669">
        <v>2.0412703090293598</v>
      </c>
      <c r="Z669">
        <v>72.361927788336601</v>
      </c>
      <c r="AA669">
        <v>99511.671274134002</v>
      </c>
    </row>
    <row r="670" spans="1:27" hidden="1" x14ac:dyDescent="0.3">
      <c r="A670" t="s">
        <v>210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1238679.9702055301</v>
      </c>
      <c r="H670">
        <v>2.5775984810424299</v>
      </c>
      <c r="I670">
        <v>130539.045593262</v>
      </c>
      <c r="J670">
        <v>0</v>
      </c>
      <c r="K670">
        <v>55.855503121929097</v>
      </c>
      <c r="L670">
        <v>7291324.0686680702</v>
      </c>
      <c r="M670">
        <v>839426.52209031803</v>
      </c>
      <c r="N670">
        <v>1.74678252682791</v>
      </c>
      <c r="O670">
        <v>2.5800115740483802</v>
      </c>
      <c r="P670">
        <v>192</v>
      </c>
      <c r="Q670">
        <v>25063496.753906202</v>
      </c>
      <c r="R670">
        <v>1051891.98951338</v>
      </c>
      <c r="S670">
        <v>2.1889069490164701</v>
      </c>
      <c r="T670">
        <v>98.758256649003499</v>
      </c>
      <c r="U670">
        <v>12891808.567415301</v>
      </c>
      <c r="V670">
        <v>1.7014927935652799</v>
      </c>
      <c r="W670">
        <v>52.201611353662997</v>
      </c>
      <c r="X670">
        <v>6814348.5245375503</v>
      </c>
      <c r="Y670">
        <v>1.93644215640234</v>
      </c>
      <c r="Z670">
        <v>72.361927788336601</v>
      </c>
      <c r="AA670">
        <v>9446056.9907779898</v>
      </c>
    </row>
    <row r="671" spans="1:27" hidden="1" x14ac:dyDescent="0.3">
      <c r="A671" t="s">
        <v>211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927730.66401571396</v>
      </c>
      <c r="H671">
        <v>2.9413716556171798</v>
      </c>
      <c r="I671">
        <v>85677.856689453096</v>
      </c>
      <c r="J671">
        <v>0</v>
      </c>
      <c r="K671">
        <v>105.614536948932</v>
      </c>
      <c r="L671">
        <v>9048827.1610335894</v>
      </c>
      <c r="M671">
        <v>925022.84497243003</v>
      </c>
      <c r="N671">
        <v>2.9327865107131799</v>
      </c>
      <c r="O671">
        <v>3.1612250485359699</v>
      </c>
      <c r="P671">
        <v>153</v>
      </c>
      <c r="Q671">
        <v>13108712.0734863</v>
      </c>
      <c r="R671">
        <v>902793.11893386196</v>
      </c>
      <c r="S671">
        <v>2.8623071263205699</v>
      </c>
      <c r="T671">
        <v>98.758256649003499</v>
      </c>
      <c r="U671">
        <v>8461395.76007355</v>
      </c>
      <c r="V671">
        <v>2.1334718164136799</v>
      </c>
      <c r="W671">
        <v>52.201611353662997</v>
      </c>
      <c r="X671">
        <v>4472522.17651767</v>
      </c>
      <c r="Y671">
        <v>2.5026320465571898</v>
      </c>
      <c r="Z671">
        <v>72.361927788336601</v>
      </c>
      <c r="AA671">
        <v>6199814.8788216598</v>
      </c>
    </row>
    <row r="672" spans="1:27" hidden="1" x14ac:dyDescent="0.3">
      <c r="A672" t="s">
        <v>215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807192.67323234899</v>
      </c>
      <c r="H672">
        <v>1.8537127338755299</v>
      </c>
      <c r="I672">
        <v>118285.46002197301</v>
      </c>
      <c r="J672">
        <v>0.44225225655140599</v>
      </c>
      <c r="K672">
        <v>32.102647788797697</v>
      </c>
      <c r="L672">
        <v>3797276.4616212999</v>
      </c>
      <c r="M672">
        <v>590163.91381367901</v>
      </c>
      <c r="N672">
        <v>1.3553075967964501</v>
      </c>
      <c r="O672">
        <v>3.4417197987291002</v>
      </c>
      <c r="P672">
        <v>173</v>
      </c>
      <c r="Q672">
        <v>20463384.583801299</v>
      </c>
      <c r="R672">
        <v>1245147.9956427501</v>
      </c>
      <c r="S672">
        <v>2.8594742886351301</v>
      </c>
      <c r="T672">
        <v>98.758256649003499</v>
      </c>
      <c r="U672">
        <v>11681665.8186954</v>
      </c>
      <c r="V672">
        <v>1.9066499496999001</v>
      </c>
      <c r="W672">
        <v>52.201611353662997</v>
      </c>
      <c r="X672">
        <v>6174691.6128562596</v>
      </c>
      <c r="Y672">
        <v>2.3748594672737302</v>
      </c>
      <c r="Z672">
        <v>72.361927788336601</v>
      </c>
      <c r="AA672">
        <v>8559363.9165201709</v>
      </c>
    </row>
    <row r="673" spans="1:27" hidden="1" x14ac:dyDescent="0.3">
      <c r="A673" t="s">
        <v>398</v>
      </c>
      <c r="B673">
        <v>3</v>
      </c>
      <c r="C673">
        <v>588.97542056426903</v>
      </c>
      <c r="D673">
        <v>0</v>
      </c>
      <c r="E673">
        <v>0</v>
      </c>
      <c r="F673">
        <v>32072015.0670247</v>
      </c>
      <c r="G673">
        <v>82345.987665648296</v>
      </c>
      <c r="H673">
        <v>0.41078062548306599</v>
      </c>
      <c r="I673">
        <v>54453.910888671897</v>
      </c>
      <c r="J673">
        <v>4.0717928080118003E-2</v>
      </c>
      <c r="K673">
        <v>120.440264908022</v>
      </c>
      <c r="L673">
        <v>6558443.4527094699</v>
      </c>
      <c r="M673">
        <v>89004.707201810306</v>
      </c>
      <c r="N673">
        <v>0.44399745915670003</v>
      </c>
      <c r="O673">
        <v>0.44949230326990602</v>
      </c>
      <c r="P673">
        <v>142</v>
      </c>
      <c r="Q673">
        <v>7732455.34619141</v>
      </c>
      <c r="R673">
        <v>85718.1474628828</v>
      </c>
      <c r="S673">
        <v>0.42760254905220502</v>
      </c>
      <c r="T673">
        <v>98.758256649003499</v>
      </c>
      <c r="U673">
        <v>5377773.30708542</v>
      </c>
      <c r="V673">
        <v>0.355569172648315</v>
      </c>
      <c r="W673">
        <v>52.201611353662997</v>
      </c>
      <c r="X673">
        <v>2842581.8928974499</v>
      </c>
      <c r="Y673">
        <v>0.39293074837758801</v>
      </c>
      <c r="Z673">
        <v>72.361927788336601</v>
      </c>
      <c r="AA673">
        <v>3940389.9675185899</v>
      </c>
    </row>
    <row r="674" spans="1:27" hidden="1" x14ac:dyDescent="0.3">
      <c r="A674" t="s">
        <v>216</v>
      </c>
      <c r="B674">
        <v>3</v>
      </c>
      <c r="C674">
        <v>123.02435300020301</v>
      </c>
      <c r="D674">
        <v>0</v>
      </c>
      <c r="E674">
        <v>0</v>
      </c>
      <c r="F674">
        <v>21734347.1165061</v>
      </c>
      <c r="G674">
        <v>1686702.27366937</v>
      </c>
      <c r="H674">
        <v>2.59345971590959</v>
      </c>
      <c r="I674">
        <v>176667.03044128401</v>
      </c>
      <c r="J674">
        <v>0.95496154368261499</v>
      </c>
      <c r="K674">
        <v>120.93997691977501</v>
      </c>
      <c r="L674">
        <v>21366106.584054001</v>
      </c>
      <c r="M674">
        <v>1671922.5087616399</v>
      </c>
      <c r="N674">
        <v>2.57073446943475</v>
      </c>
      <c r="O674">
        <v>3.0815434333146401</v>
      </c>
      <c r="P674">
        <v>200</v>
      </c>
      <c r="Q674">
        <v>35333406.088256799</v>
      </c>
      <c r="R674">
        <v>1494438.1058370599</v>
      </c>
      <c r="S674">
        <v>2.2978358930986902</v>
      </c>
      <c r="T674">
        <v>98.758256649003499</v>
      </c>
      <c r="U674">
        <v>17447327.933737699</v>
      </c>
      <c r="V674">
        <v>1.54039712442982</v>
      </c>
      <c r="W674">
        <v>52.201611353662997</v>
      </c>
      <c r="X674">
        <v>9222303.6621016692</v>
      </c>
      <c r="Y674">
        <v>1.8990955815531001</v>
      </c>
      <c r="Z674">
        <v>72.361927788336601</v>
      </c>
      <c r="AA674">
        <v>12783966.899372101</v>
      </c>
    </row>
    <row r="675" spans="1:27" hidden="1" x14ac:dyDescent="0.3">
      <c r="A675" t="s">
        <v>223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74593904.598288506</v>
      </c>
      <c r="H675">
        <v>3.5787650442335202</v>
      </c>
      <c r="I675">
        <v>5661959.2500915499</v>
      </c>
      <c r="J675">
        <v>1.5727676995576901E-3</v>
      </c>
      <c r="K675">
        <v>73.728926898392203</v>
      </c>
      <c r="L675">
        <v>417450179.651676</v>
      </c>
      <c r="M675">
        <v>60797972.778450698</v>
      </c>
      <c r="N675">
        <v>2.9168825644873402</v>
      </c>
      <c r="O675">
        <v>3.8932814504234901</v>
      </c>
      <c r="P675">
        <v>172</v>
      </c>
      <c r="Q675">
        <v>973856991.01574695</v>
      </c>
      <c r="R675">
        <v>69843381.055823907</v>
      </c>
      <c r="S675">
        <v>3.3508508776922099</v>
      </c>
      <c r="T675">
        <v>98.758256649003499</v>
      </c>
      <c r="U675">
        <v>559165224.75674105</v>
      </c>
      <c r="V675">
        <v>2.4423361314566101</v>
      </c>
      <c r="W675">
        <v>52.201611353662997</v>
      </c>
      <c r="X675">
        <v>295563396.27355701</v>
      </c>
      <c r="Y675">
        <v>2.8895339755378902</v>
      </c>
      <c r="Z675">
        <v>72.361927788336601</v>
      </c>
      <c r="AA675">
        <v>409710286.39563</v>
      </c>
    </row>
    <row r="676" spans="1:27" hidden="1" x14ac:dyDescent="0.3">
      <c r="A676" t="s">
        <v>224</v>
      </c>
      <c r="B676">
        <v>3</v>
      </c>
      <c r="C676">
        <v>68.542261759440095</v>
      </c>
      <c r="D676">
        <v>0</v>
      </c>
      <c r="E676">
        <v>0</v>
      </c>
      <c r="F676">
        <v>3071816.2230199501</v>
      </c>
      <c r="G676">
        <v>389944.82026135601</v>
      </c>
      <c r="H676">
        <v>2.3635399241558002</v>
      </c>
      <c r="I676">
        <v>44816.382537841797</v>
      </c>
      <c r="J676">
        <v>4.6668769721325401E-2</v>
      </c>
      <c r="K676">
        <v>55.991990785644397</v>
      </c>
      <c r="L676">
        <v>2509358.4781047502</v>
      </c>
      <c r="M676">
        <v>351641.84360642597</v>
      </c>
      <c r="N676">
        <v>2.1313772954093602</v>
      </c>
      <c r="O676">
        <v>3.7345399323972601</v>
      </c>
      <c r="P676">
        <v>200</v>
      </c>
      <c r="Q676">
        <v>8963276.5075683594</v>
      </c>
      <c r="R676">
        <v>470216.65164793801</v>
      </c>
      <c r="S676">
        <v>2.8500848618219301</v>
      </c>
      <c r="T676">
        <v>98.758256649003499</v>
      </c>
      <c r="U676">
        <v>4425987.8087521</v>
      </c>
      <c r="V676">
        <v>2.0577899065537499</v>
      </c>
      <c r="W676">
        <v>52.201611353662997</v>
      </c>
      <c r="X676">
        <v>2339487.3835175098</v>
      </c>
      <c r="Y676">
        <v>2.4306947508667101</v>
      </c>
      <c r="Z676">
        <v>72.361927788336601</v>
      </c>
      <c r="AA676">
        <v>3242999.83693778</v>
      </c>
    </row>
    <row r="677" spans="1:27" hidden="1" x14ac:dyDescent="0.3">
      <c r="A677" t="s">
        <v>226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20233732.676911499</v>
      </c>
      <c r="H677">
        <v>2.1998630417316001</v>
      </c>
      <c r="I677">
        <v>2498486.1691894499</v>
      </c>
      <c r="J677">
        <v>8.4948295781023697E-2</v>
      </c>
      <c r="K677">
        <v>32.286392238037102</v>
      </c>
      <c r="L677">
        <v>80667104.459761396</v>
      </c>
      <c r="M677">
        <v>19615211.272229899</v>
      </c>
      <c r="N677">
        <v>2.1326158164961102</v>
      </c>
      <c r="O677">
        <v>3.9379162122998199</v>
      </c>
      <c r="P677">
        <v>172</v>
      </c>
      <c r="Q677">
        <v>429739621.100586</v>
      </c>
      <c r="R677">
        <v>31633010.855987798</v>
      </c>
      <c r="S677">
        <v>3.4392216499029198</v>
      </c>
      <c r="T677">
        <v>98.758256649003499</v>
      </c>
      <c r="U677">
        <v>246746138.330798</v>
      </c>
      <c r="V677">
        <v>2.6093410064113298</v>
      </c>
      <c r="W677">
        <v>52.201611353662997</v>
      </c>
      <c r="X677">
        <v>130425003.97653</v>
      </c>
      <c r="Y677">
        <v>3.0176379712557799</v>
      </c>
      <c r="Z677">
        <v>72.361927788336601</v>
      </c>
      <c r="AA677">
        <v>180795275.755045</v>
      </c>
    </row>
    <row r="678" spans="1:27" hidden="1" x14ac:dyDescent="0.3">
      <c r="A678" t="s">
        <v>227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113357.982978871</v>
      </c>
      <c r="H678">
        <v>1.01632738420088</v>
      </c>
      <c r="I678">
        <v>30298.0771789551</v>
      </c>
      <c r="J678">
        <v>0</v>
      </c>
      <c r="K678">
        <v>73.748713688942502</v>
      </c>
      <c r="L678">
        <v>2234444.21919624</v>
      </c>
      <c r="M678">
        <v>302990.64698533399</v>
      </c>
      <c r="N678">
        <v>2.7165064479431802</v>
      </c>
      <c r="O678">
        <v>3.9719175935479401</v>
      </c>
      <c r="P678">
        <v>195</v>
      </c>
      <c r="Q678">
        <v>5908125.0498962402</v>
      </c>
      <c r="R678">
        <v>354785.256590723</v>
      </c>
      <c r="S678">
        <v>3.1808785081426101</v>
      </c>
      <c r="T678">
        <v>98.758256649003499</v>
      </c>
      <c r="U678">
        <v>2992185.2820105599</v>
      </c>
      <c r="V678">
        <v>2.2308069452428301</v>
      </c>
      <c r="W678">
        <v>52.201611353662997</v>
      </c>
      <c r="X678">
        <v>1581608.4496591</v>
      </c>
      <c r="Y678">
        <v>2.6876326542752902</v>
      </c>
      <c r="Z678">
        <v>72.361927788336601</v>
      </c>
      <c r="AA678">
        <v>2192427.2729489999</v>
      </c>
    </row>
    <row r="679" spans="1:27" hidden="1" x14ac:dyDescent="0.3">
      <c r="A679" t="s">
        <v>232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170161.988549634</v>
      </c>
      <c r="H679">
        <v>0.80557887178617005</v>
      </c>
      <c r="I679">
        <v>57378.748321533203</v>
      </c>
      <c r="J679">
        <v>0.11224225603219</v>
      </c>
      <c r="K679">
        <v>49.473633785745001</v>
      </c>
      <c r="L679">
        <v>2838735.18154397</v>
      </c>
      <c r="M679">
        <v>289007.11982095201</v>
      </c>
      <c r="N679">
        <v>1.3682140853427001</v>
      </c>
      <c r="O679">
        <v>1.8452975969531</v>
      </c>
      <c r="P679">
        <v>135</v>
      </c>
      <c r="Q679">
        <v>7746131.0234069796</v>
      </c>
      <c r="R679">
        <v>371926.512010923</v>
      </c>
      <c r="S679">
        <v>1.76077009023511</v>
      </c>
      <c r="T679">
        <v>98.758256649003499</v>
      </c>
      <c r="U679">
        <v>5666625.1529365499</v>
      </c>
      <c r="V679">
        <v>1.3983072132566901</v>
      </c>
      <c r="W679">
        <v>52.201611353662997</v>
      </c>
      <c r="X679">
        <v>2995263.1198403202</v>
      </c>
      <c r="Y679">
        <v>1.5903115597324999</v>
      </c>
      <c r="Z679">
        <v>72.361927788336601</v>
      </c>
      <c r="AA679">
        <v>4152036.84262793</v>
      </c>
    </row>
    <row r="680" spans="1:27" hidden="1" x14ac:dyDescent="0.3">
      <c r="A680" t="s">
        <v>234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654076.86686833005</v>
      </c>
      <c r="H680">
        <v>0.48368951977008001</v>
      </c>
      <c r="I680">
        <v>367331.94401550299</v>
      </c>
      <c r="J680">
        <v>4.2763036195039798E-3</v>
      </c>
      <c r="K680">
        <v>9.0742044892552904</v>
      </c>
      <c r="L680">
        <v>3333245.17543235</v>
      </c>
      <c r="M680">
        <v>654500.33882704098</v>
      </c>
      <c r="N680">
        <v>0.48400267707424599</v>
      </c>
      <c r="O680">
        <v>0.69000437109443202</v>
      </c>
      <c r="P680">
        <v>186</v>
      </c>
      <c r="Q680">
        <v>68323741.5868835</v>
      </c>
      <c r="R680">
        <v>865061.83237448998</v>
      </c>
      <c r="S680">
        <v>0.639712797482064</v>
      </c>
      <c r="T680">
        <v>98.758256649003499</v>
      </c>
      <c r="U680">
        <v>36277062.402460396</v>
      </c>
      <c r="V680">
        <v>0.57204233470042398</v>
      </c>
      <c r="W680">
        <v>52.201611353662997</v>
      </c>
      <c r="X680">
        <v>19175319.379282799</v>
      </c>
      <c r="Y680">
        <v>0.604833806391886</v>
      </c>
      <c r="Z680">
        <v>72.361927788336601</v>
      </c>
      <c r="AA680">
        <v>26580847.607199099</v>
      </c>
    </row>
    <row r="681" spans="1:27" hidden="1" x14ac:dyDescent="0.3">
      <c r="A681" t="s">
        <v>235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160118.95792607701</v>
      </c>
      <c r="H681">
        <v>0.29884004116778901</v>
      </c>
      <c r="I681">
        <v>145546.09329223601</v>
      </c>
      <c r="J681">
        <v>1.3002147714123199E-3</v>
      </c>
      <c r="K681">
        <v>9.4069395787576902</v>
      </c>
      <c r="L681">
        <v>1369143.3055243001</v>
      </c>
      <c r="M681">
        <v>160127.150976481</v>
      </c>
      <c r="N681">
        <v>0.298855332370978</v>
      </c>
      <c r="O681">
        <v>0.30065841069376598</v>
      </c>
      <c r="P681">
        <v>120</v>
      </c>
      <c r="Q681">
        <v>17465531.1950684</v>
      </c>
      <c r="R681">
        <v>161057.94263912801</v>
      </c>
      <c r="S681">
        <v>0.30059252715657298</v>
      </c>
      <c r="T681">
        <v>98.758256649003499</v>
      </c>
      <c r="U681">
        <v>14373878.4356145</v>
      </c>
      <c r="V681">
        <v>0.29998174284314699</v>
      </c>
      <c r="W681">
        <v>52.201611353662997</v>
      </c>
      <c r="X681">
        <v>7597740.59608531</v>
      </c>
      <c r="Y681">
        <v>0.30032485847458601</v>
      </c>
      <c r="Z681">
        <v>72.361927788336601</v>
      </c>
      <c r="AA681">
        <v>10531995.8926873</v>
      </c>
    </row>
    <row r="682" spans="1:27" hidden="1" x14ac:dyDescent="0.3">
      <c r="A682" t="s">
        <v>237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390310.17204992002</v>
      </c>
      <c r="H682">
        <v>1.5880351874616601</v>
      </c>
      <c r="I682">
        <v>66764.612670898394</v>
      </c>
      <c r="J682">
        <v>0.30617705674864598</v>
      </c>
      <c r="K682">
        <v>76.452837446120597</v>
      </c>
      <c r="L682">
        <v>5104344.0796814002</v>
      </c>
      <c r="M682">
        <v>755716.13370461203</v>
      </c>
      <c r="N682">
        <v>3.07474387806093</v>
      </c>
      <c r="O682">
        <v>3.57098202842363</v>
      </c>
      <c r="P682">
        <v>144</v>
      </c>
      <c r="Q682">
        <v>9614104.2246093806</v>
      </c>
      <c r="R682">
        <v>822940.19199704996</v>
      </c>
      <c r="S682">
        <v>3.3482549921876501</v>
      </c>
      <c r="T682">
        <v>98.758256649003499</v>
      </c>
      <c r="U682">
        <v>6593556.7532238998</v>
      </c>
      <c r="V682">
        <v>2.6547003492760202</v>
      </c>
      <c r="W682">
        <v>52.201611353662997</v>
      </c>
      <c r="X682">
        <v>3485220.3628240898</v>
      </c>
      <c r="Y682">
        <v>3.01284811457788</v>
      </c>
      <c r="Z682">
        <v>72.361927788336601</v>
      </c>
      <c r="AA682">
        <v>4831216.0809078198</v>
      </c>
    </row>
    <row r="683" spans="1:27" hidden="1" x14ac:dyDescent="0.3">
      <c r="A683" t="s">
        <v>242</v>
      </c>
      <c r="B683">
        <v>3</v>
      </c>
      <c r="C683">
        <v>11.832634693388099</v>
      </c>
      <c r="D683">
        <v>0</v>
      </c>
      <c r="E683">
        <v>0</v>
      </c>
      <c r="F683">
        <v>962356.98186860594</v>
      </c>
      <c r="G683">
        <v>494067.813123498</v>
      </c>
      <c r="H683">
        <v>1.6501689179833501</v>
      </c>
      <c r="I683">
        <v>81330.743896484404</v>
      </c>
      <c r="J683">
        <v>0.62561760776873598</v>
      </c>
      <c r="K683">
        <v>10.9578593899487</v>
      </c>
      <c r="L683">
        <v>891210.85569760099</v>
      </c>
      <c r="M683">
        <v>486455.93854016502</v>
      </c>
      <c r="N683">
        <v>1.6247455276888201</v>
      </c>
      <c r="O683">
        <v>3.6091386604414599</v>
      </c>
      <c r="P683">
        <v>147</v>
      </c>
      <c r="Q683">
        <v>11955619.352783199</v>
      </c>
      <c r="R683">
        <v>1005724.65069653</v>
      </c>
      <c r="S683">
        <v>3.35908455184925</v>
      </c>
      <c r="T683">
        <v>98.758256649003499</v>
      </c>
      <c r="U683">
        <v>8032082.4791833796</v>
      </c>
      <c r="V683">
        <v>2.6450882368334701</v>
      </c>
      <c r="W683">
        <v>52.201611353662997</v>
      </c>
      <c r="X683">
        <v>4245595.8839885797</v>
      </c>
      <c r="Y683">
        <v>3.0112615263859799</v>
      </c>
      <c r="Z683">
        <v>72.361927788336601</v>
      </c>
      <c r="AA683">
        <v>5885249.4168090997</v>
      </c>
    </row>
    <row r="684" spans="1:27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159406.94584562501</v>
      </c>
      <c r="H684">
        <v>2.11348781397606</v>
      </c>
      <c r="I684">
        <v>20488.212890625</v>
      </c>
      <c r="J684">
        <v>0.34065933489768602</v>
      </c>
      <c r="K684">
        <v>57.049436732093497</v>
      </c>
      <c r="L684">
        <v>1168841.0050573701</v>
      </c>
      <c r="M684">
        <v>258717.110133418</v>
      </c>
      <c r="N684">
        <v>3.4301859096128502</v>
      </c>
      <c r="O684">
        <v>4.5816418542720196</v>
      </c>
      <c r="P684">
        <v>161</v>
      </c>
      <c r="Q684">
        <v>3298602.2753906199</v>
      </c>
      <c r="R684">
        <v>314541.33561726502</v>
      </c>
      <c r="S684">
        <v>4.1703281892285897</v>
      </c>
      <c r="T684">
        <v>98.758256649003499</v>
      </c>
      <c r="U684">
        <v>2023380.1869317701</v>
      </c>
      <c r="V684">
        <v>3.3199779468069002</v>
      </c>
      <c r="W684">
        <v>52.201611353662997</v>
      </c>
      <c r="X684">
        <v>1069517.72664752</v>
      </c>
      <c r="Y684">
        <v>3.7452179439498199</v>
      </c>
      <c r="Z684">
        <v>72.361927788336601</v>
      </c>
      <c r="AA684">
        <v>1482566.5817034701</v>
      </c>
    </row>
    <row r="685" spans="1:27" hidden="1" x14ac:dyDescent="0.3">
      <c r="A685" t="s">
        <v>246</v>
      </c>
      <c r="B685">
        <v>3</v>
      </c>
      <c r="C685">
        <v>8.9395112991333008</v>
      </c>
      <c r="D685">
        <v>0</v>
      </c>
      <c r="E685">
        <v>0</v>
      </c>
      <c r="F685">
        <v>906904.98539715901</v>
      </c>
      <c r="G685">
        <v>528233.02929878095</v>
      </c>
      <c r="H685">
        <v>1.4144061201837801</v>
      </c>
      <c r="I685">
        <v>101449.056335449</v>
      </c>
      <c r="J685">
        <v>0.19370544937755099</v>
      </c>
      <c r="K685">
        <v>14.423765512010601</v>
      </c>
      <c r="L685">
        <v>1463277.39999727</v>
      </c>
      <c r="M685">
        <v>571143.38528469403</v>
      </c>
      <c r="N685">
        <v>1.5293036497954899</v>
      </c>
      <c r="O685">
        <v>2.8777284557926301</v>
      </c>
      <c r="P685">
        <v>146</v>
      </c>
      <c r="Q685">
        <v>14811562.224975601</v>
      </c>
      <c r="R685">
        <v>1010106.06832658</v>
      </c>
      <c r="S685">
        <v>2.70467790886243</v>
      </c>
      <c r="T685">
        <v>98.758256649003499</v>
      </c>
      <c r="U685">
        <v>10018931.9423755</v>
      </c>
      <c r="V685">
        <v>2.1931499657362998</v>
      </c>
      <c r="W685">
        <v>52.201611353662997</v>
      </c>
      <c r="X685">
        <v>5295804.2110189898</v>
      </c>
      <c r="Y685">
        <v>2.4562086529141598</v>
      </c>
      <c r="Z685">
        <v>72.361927788336601</v>
      </c>
      <c r="AA685">
        <v>7341049.2887406703</v>
      </c>
    </row>
    <row r="686" spans="1:27" hidden="1" x14ac:dyDescent="0.3">
      <c r="A686" t="s">
        <v>247</v>
      </c>
      <c r="B686">
        <v>3</v>
      </c>
      <c r="C686">
        <v>9.3009275621978809</v>
      </c>
      <c r="D686">
        <v>0</v>
      </c>
      <c r="E686">
        <v>0</v>
      </c>
      <c r="F686">
        <v>784308.21209231298</v>
      </c>
      <c r="G686">
        <v>130378.937712848</v>
      </c>
      <c r="H686">
        <v>0.41999442265876302</v>
      </c>
      <c r="I686">
        <v>84325.805877685503</v>
      </c>
      <c r="J686">
        <v>0</v>
      </c>
      <c r="K686">
        <v>9.5137548956966498</v>
      </c>
      <c r="L686">
        <v>802255.04850239598</v>
      </c>
      <c r="M686">
        <v>130429.22150686401</v>
      </c>
      <c r="N686">
        <v>0.420156403676612</v>
      </c>
      <c r="O686">
        <v>0.46365570001737899</v>
      </c>
      <c r="P686">
        <v>124</v>
      </c>
      <c r="Q686">
        <v>10456399.928833</v>
      </c>
      <c r="R686">
        <v>143279.23071387599</v>
      </c>
      <c r="S686">
        <v>0.46155060654966301</v>
      </c>
      <c r="T686">
        <v>98.758256649003499</v>
      </c>
      <c r="U686">
        <v>8327869.5790025201</v>
      </c>
      <c r="V686">
        <v>0.44656031500832799</v>
      </c>
      <c r="W686">
        <v>52.201611353662997</v>
      </c>
      <c r="X686">
        <v>4401942.9455113802</v>
      </c>
      <c r="Y686">
        <v>0.45481986087054399</v>
      </c>
      <c r="Z686">
        <v>72.361927788336601</v>
      </c>
      <c r="AA686">
        <v>6101977.8756143702</v>
      </c>
    </row>
    <row r="687" spans="1:27" hidden="1" x14ac:dyDescent="0.3">
      <c r="A687" t="s">
        <v>248</v>
      </c>
      <c r="B687">
        <v>3</v>
      </c>
      <c r="C687">
        <v>8.9395112991333008</v>
      </c>
      <c r="D687">
        <v>0</v>
      </c>
      <c r="E687">
        <v>0</v>
      </c>
      <c r="F687">
        <v>2050937.3238082901</v>
      </c>
      <c r="G687">
        <v>1353865.88554149</v>
      </c>
      <c r="H687">
        <v>1.6030003582307799</v>
      </c>
      <c r="I687">
        <v>229423.87510681199</v>
      </c>
      <c r="J687">
        <v>4.6411157518998101E-3</v>
      </c>
      <c r="K687">
        <v>36.097357694828197</v>
      </c>
      <c r="L687">
        <v>8281595.6834641602</v>
      </c>
      <c r="M687">
        <v>1797631.28223652</v>
      </c>
      <c r="N687">
        <v>2.1284261758611902</v>
      </c>
      <c r="O687">
        <v>3.0012249633825201</v>
      </c>
      <c r="P687">
        <v>138</v>
      </c>
      <c r="Q687">
        <v>31660494.764740001</v>
      </c>
      <c r="R687">
        <v>2424410.82781765</v>
      </c>
      <c r="S687">
        <v>2.87054387513126</v>
      </c>
      <c r="T687">
        <v>98.758256649003499</v>
      </c>
      <c r="U687">
        <v>22657501.939207401</v>
      </c>
      <c r="V687">
        <v>2.3817922940248502</v>
      </c>
      <c r="W687">
        <v>52.201611353662997</v>
      </c>
      <c r="X687">
        <v>11976295.963577099</v>
      </c>
      <c r="Y687">
        <v>2.6378932936422701</v>
      </c>
      <c r="Z687">
        <v>72.361927788336601</v>
      </c>
      <c r="AA687">
        <v>16601553.8833995</v>
      </c>
    </row>
    <row r="688" spans="1:27" hidden="1" x14ac:dyDescent="0.3">
      <c r="A688" t="s">
        <v>249</v>
      </c>
      <c r="B688">
        <v>3</v>
      </c>
      <c r="C688">
        <v>8.9395112991333008</v>
      </c>
      <c r="D688">
        <v>0</v>
      </c>
      <c r="E688">
        <v>0</v>
      </c>
      <c r="F688">
        <v>1241770.4867141801</v>
      </c>
      <c r="G688">
        <v>5187.6246700352003</v>
      </c>
      <c r="H688">
        <v>1.01446618676681E-2</v>
      </c>
      <c r="I688">
        <v>138908.09521484401</v>
      </c>
      <c r="J688">
        <v>0</v>
      </c>
      <c r="K688">
        <v>10.785600491433099</v>
      </c>
      <c r="L688">
        <v>1498207.2200132599</v>
      </c>
      <c r="M688">
        <v>5186.8815868004303</v>
      </c>
      <c r="N688">
        <v>1.01432087308982E-2</v>
      </c>
      <c r="O688">
        <v>1.01560466152968E-2</v>
      </c>
      <c r="P688">
        <v>200</v>
      </c>
      <c r="Q688">
        <v>27781619.042968798</v>
      </c>
      <c r="R688">
        <v>5169.5526434488802</v>
      </c>
      <c r="S688">
        <v>1.0109321107562399E-2</v>
      </c>
      <c r="T688">
        <v>98.758256649003499</v>
      </c>
      <c r="U688">
        <v>13718321.3178518</v>
      </c>
      <c r="V688">
        <v>1.0118626409656099E-2</v>
      </c>
      <c r="W688">
        <v>52.201611353662997</v>
      </c>
      <c r="X688">
        <v>7251226.4002828998</v>
      </c>
      <c r="Y688">
        <v>1.01122155588325E-2</v>
      </c>
      <c r="Z688">
        <v>72.361927788336601</v>
      </c>
      <c r="AA688">
        <v>10051657.5551519</v>
      </c>
    </row>
    <row r="689" spans="1:27" hidden="1" x14ac:dyDescent="0.3">
      <c r="A689" t="s">
        <v>250</v>
      </c>
      <c r="B689">
        <v>3</v>
      </c>
      <c r="C689">
        <v>16.4875672524722</v>
      </c>
      <c r="D689">
        <v>0</v>
      </c>
      <c r="E689">
        <v>0</v>
      </c>
      <c r="F689">
        <v>340091.65030241798</v>
      </c>
      <c r="G689">
        <v>140067.13862166501</v>
      </c>
      <c r="H689">
        <v>1.84456282826499</v>
      </c>
      <c r="I689">
        <v>20627.157730102499</v>
      </c>
      <c r="J689">
        <v>1.0734128712116001E-2</v>
      </c>
      <c r="K689">
        <v>14.8676459319472</v>
      </c>
      <c r="L689">
        <v>306677.27771359298</v>
      </c>
      <c r="M689">
        <v>136897.95728651501</v>
      </c>
      <c r="N689">
        <v>1.8028274566112601</v>
      </c>
      <c r="O689">
        <v>4.0300834481613901</v>
      </c>
      <c r="P689">
        <v>187</v>
      </c>
      <c r="Q689">
        <v>3857278.4955291701</v>
      </c>
      <c r="R689">
        <v>261602.29035411801</v>
      </c>
      <c r="S689">
        <v>3.4450754497068998</v>
      </c>
      <c r="T689">
        <v>98.758256649003499</v>
      </c>
      <c r="U689">
        <v>2037102.1370489399</v>
      </c>
      <c r="V689">
        <v>2.6644092666686499</v>
      </c>
      <c r="W689">
        <v>52.201611353662997</v>
      </c>
      <c r="X689">
        <v>1076770.87115752</v>
      </c>
      <c r="Y689">
        <v>3.0424841541879499</v>
      </c>
      <c r="Z689">
        <v>72.361927788336601</v>
      </c>
      <c r="AA689">
        <v>1492620.8981443101</v>
      </c>
    </row>
    <row r="690" spans="1:27" hidden="1" x14ac:dyDescent="0.3">
      <c r="A690" t="s">
        <v>260</v>
      </c>
      <c r="B690">
        <v>3</v>
      </c>
      <c r="C690">
        <v>8.9424003694797705</v>
      </c>
      <c r="D690">
        <v>0</v>
      </c>
      <c r="E690">
        <v>0</v>
      </c>
      <c r="F690">
        <v>12356796.9781815</v>
      </c>
      <c r="G690">
        <v>8863983.4135366697</v>
      </c>
      <c r="H690">
        <v>1.7425037400905099</v>
      </c>
      <c r="I690">
        <v>1381821.03994751</v>
      </c>
      <c r="J690">
        <v>7.3578622490306805E-2</v>
      </c>
      <c r="K690">
        <v>69.866649950176495</v>
      </c>
      <c r="L690">
        <v>96543206.891801596</v>
      </c>
      <c r="M690">
        <v>16783524.294582199</v>
      </c>
      <c r="N690">
        <v>3.2993466357966401</v>
      </c>
      <c r="O690">
        <v>4.2926596925115401</v>
      </c>
      <c r="P690">
        <v>171</v>
      </c>
      <c r="Q690">
        <v>236291397.83102399</v>
      </c>
      <c r="R690">
        <v>19257719.9001165</v>
      </c>
      <c r="S690">
        <v>3.7857301154605199</v>
      </c>
      <c r="T690">
        <v>98.758256649003499</v>
      </c>
      <c r="U690">
        <v>136466236.906129</v>
      </c>
      <c r="V690">
        <v>2.9221219488694001</v>
      </c>
      <c r="W690">
        <v>52.201611353662997</v>
      </c>
      <c r="X690">
        <v>72133284.887654394</v>
      </c>
      <c r="Y690">
        <v>3.3477480944371298</v>
      </c>
      <c r="Z690">
        <v>72.361927788336601</v>
      </c>
      <c r="AA690">
        <v>99991234.309085906</v>
      </c>
    </row>
    <row r="691" spans="1:27" hidden="1" x14ac:dyDescent="0.3">
      <c r="A691" t="s">
        <v>263</v>
      </c>
      <c r="B691">
        <v>3</v>
      </c>
      <c r="C691">
        <v>8.9395112991333008</v>
      </c>
      <c r="D691">
        <v>0</v>
      </c>
      <c r="E691">
        <v>0</v>
      </c>
      <c r="F691">
        <v>4429206.9455546103</v>
      </c>
      <c r="G691">
        <v>3302056.7322875098</v>
      </c>
      <c r="H691">
        <v>1.8103765737386901</v>
      </c>
      <c r="I691">
        <v>495464.10282897903</v>
      </c>
      <c r="J691">
        <v>3.8751571617736801E-3</v>
      </c>
      <c r="K691">
        <v>65.928288898758098</v>
      </c>
      <c r="L691">
        <v>32665100.510272902</v>
      </c>
      <c r="M691">
        <v>6082149.5328503503</v>
      </c>
      <c r="N691">
        <v>3.3345826328731998</v>
      </c>
      <c r="O691">
        <v>4.8421376552728299</v>
      </c>
      <c r="P691">
        <v>200</v>
      </c>
      <c r="Q691">
        <v>99092820.565795898</v>
      </c>
      <c r="R691">
        <v>7247332.9650436305</v>
      </c>
      <c r="S691">
        <v>3.9734029078628001</v>
      </c>
      <c r="T691">
        <v>98.758256649003499</v>
      </c>
      <c r="U691">
        <v>48931171.027552597</v>
      </c>
      <c r="V691">
        <v>3.0156331956356901</v>
      </c>
      <c r="W691">
        <v>52.201611353662997</v>
      </c>
      <c r="X691">
        <v>25864024.535569701</v>
      </c>
      <c r="Y691">
        <v>3.4735496554274099</v>
      </c>
      <c r="Z691">
        <v>72.361927788336601</v>
      </c>
      <c r="AA691">
        <v>35852737.630623601</v>
      </c>
    </row>
    <row r="692" spans="1:27" hidden="1" x14ac:dyDescent="0.3">
      <c r="A692" t="s">
        <v>265</v>
      </c>
      <c r="B692">
        <v>3</v>
      </c>
      <c r="C692">
        <v>8.9395112991333008</v>
      </c>
      <c r="D692">
        <v>0</v>
      </c>
      <c r="E692">
        <v>0</v>
      </c>
      <c r="F692">
        <v>3208958.4704724899</v>
      </c>
      <c r="G692">
        <v>286203.25701703801</v>
      </c>
      <c r="H692">
        <v>0.216581241107099</v>
      </c>
      <c r="I692">
        <v>358963.523071289</v>
      </c>
      <c r="J692">
        <v>1.8278324022385498E-2</v>
      </c>
      <c r="K692">
        <v>10.467839425525201</v>
      </c>
      <c r="L692">
        <v>3757572.5191310798</v>
      </c>
      <c r="M692">
        <v>286225.44566071598</v>
      </c>
      <c r="N692">
        <v>0.21659803212490999</v>
      </c>
      <c r="O692">
        <v>0.217289011906589</v>
      </c>
      <c r="P692">
        <v>137</v>
      </c>
      <c r="Q692">
        <v>49178002.660766602</v>
      </c>
      <c r="R692">
        <v>287055.09896651999</v>
      </c>
      <c r="S692">
        <v>0.21722586335412999</v>
      </c>
      <c r="T692">
        <v>98.758256649003499</v>
      </c>
      <c r="U692">
        <v>35450611.739104897</v>
      </c>
      <c r="V692">
        <v>0.21697863702480799</v>
      </c>
      <c r="W692">
        <v>52.201611353662997</v>
      </c>
      <c r="X692">
        <v>18738474.3215091</v>
      </c>
      <c r="Y692">
        <v>0.217108654730884</v>
      </c>
      <c r="Z692">
        <v>72.361927788336601</v>
      </c>
      <c r="AA692">
        <v>25975292.535131499</v>
      </c>
    </row>
    <row r="693" spans="1:27" hidden="1" x14ac:dyDescent="0.3">
      <c r="A693" t="s">
        <v>267</v>
      </c>
      <c r="B693">
        <v>3</v>
      </c>
      <c r="C693">
        <v>20.9432121865939</v>
      </c>
      <c r="D693">
        <v>0</v>
      </c>
      <c r="E693">
        <v>0</v>
      </c>
      <c r="F693">
        <v>1809610.5593833399</v>
      </c>
      <c r="G693">
        <v>5878.3480810762903</v>
      </c>
      <c r="H693">
        <v>1.84803441745157E-2</v>
      </c>
      <c r="I693">
        <v>86405.587799072295</v>
      </c>
      <c r="J693">
        <v>8.3095619452081895E-3</v>
      </c>
      <c r="K693">
        <v>12.5227563765173</v>
      </c>
      <c r="L693">
        <v>1082036.1255775599</v>
      </c>
      <c r="M693">
        <v>5866.1365248946104</v>
      </c>
      <c r="N693">
        <v>1.8441953497742001E-2</v>
      </c>
      <c r="O693">
        <v>1.8667300269108698E-2</v>
      </c>
      <c r="P693">
        <v>107</v>
      </c>
      <c r="Q693">
        <v>9245397.8945007306</v>
      </c>
      <c r="R693">
        <v>5937.2745096092303</v>
      </c>
      <c r="S693">
        <v>1.8665597015151199E-2</v>
      </c>
      <c r="T693">
        <v>98.758256649003499</v>
      </c>
      <c r="U693">
        <v>8533265.2157687806</v>
      </c>
      <c r="V693">
        <v>1.8591524807070998E-2</v>
      </c>
      <c r="W693">
        <v>52.201611353662997</v>
      </c>
      <c r="X693">
        <v>4510510.9130719798</v>
      </c>
      <c r="Y693">
        <v>1.8637043836566999E-2</v>
      </c>
      <c r="Z693">
        <v>72.361927788336601</v>
      </c>
      <c r="AA693">
        <v>6252474.9048252497</v>
      </c>
    </row>
    <row r="694" spans="1:27" hidden="1" x14ac:dyDescent="0.3">
      <c r="A694" t="s">
        <v>268</v>
      </c>
      <c r="B694">
        <v>3</v>
      </c>
      <c r="C694">
        <v>14.4487672443216</v>
      </c>
      <c r="D694">
        <v>0</v>
      </c>
      <c r="E694">
        <v>0</v>
      </c>
      <c r="F694">
        <v>1322420.5105005901</v>
      </c>
      <c r="G694">
        <v>6967.9817262034703</v>
      </c>
      <c r="H694">
        <v>2.0680679632741301E-2</v>
      </c>
      <c r="I694">
        <v>91524.798492431597</v>
      </c>
      <c r="J694">
        <v>4.4178283311025898E-2</v>
      </c>
      <c r="K694">
        <v>11.2212014078314</v>
      </c>
      <c r="L694">
        <v>1027018.19769476</v>
      </c>
      <c r="M694">
        <v>6969.3792048847899</v>
      </c>
      <c r="N694">
        <v>2.0684827291279701E-2</v>
      </c>
      <c r="O694">
        <v>2.0686406148513699E-2</v>
      </c>
      <c r="P694">
        <v>10</v>
      </c>
      <c r="Q694">
        <v>915247.98492431606</v>
      </c>
      <c r="R694">
        <v>6935.8363604306096</v>
      </c>
      <c r="S694">
        <v>2.05852735255861E-2</v>
      </c>
      <c r="T694">
        <v>98.758256649003499</v>
      </c>
      <c r="U694">
        <v>9038829.5392638892</v>
      </c>
      <c r="V694">
        <v>2.0634876631574799E-2</v>
      </c>
      <c r="W694">
        <v>52.201611353662997</v>
      </c>
      <c r="X694">
        <v>4777741.9601242403</v>
      </c>
      <c r="Y694">
        <v>2.0612464220662801E-2</v>
      </c>
      <c r="Z694">
        <v>72.361927788336601</v>
      </c>
      <c r="AA694">
        <v>6622910.8593514003</v>
      </c>
    </row>
    <row r="695" spans="1:27" hidden="1" x14ac:dyDescent="0.3">
      <c r="A695" t="s">
        <v>269</v>
      </c>
      <c r="B695">
        <v>3</v>
      </c>
      <c r="C695">
        <v>340.818274265593</v>
      </c>
      <c r="D695">
        <v>0</v>
      </c>
      <c r="E695">
        <v>0</v>
      </c>
      <c r="F695">
        <v>3172730.4015785898</v>
      </c>
      <c r="G695">
        <v>54.441680182570899</v>
      </c>
      <c r="H695">
        <v>1.58861188821166E-3</v>
      </c>
      <c r="I695">
        <v>9309.15576171875</v>
      </c>
      <c r="J695">
        <v>0</v>
      </c>
      <c r="K695">
        <v>30.748365356113599</v>
      </c>
      <c r="L695">
        <v>286241.32251829799</v>
      </c>
      <c r="M695">
        <v>53.168033289546699</v>
      </c>
      <c r="N695">
        <v>1.5514467862372699E-3</v>
      </c>
      <c r="O695">
        <v>1.5996949404769999E-3</v>
      </c>
      <c r="P695">
        <v>10</v>
      </c>
      <c r="Q695">
        <v>93091.5576171875</v>
      </c>
      <c r="R695">
        <v>50.519170339057702</v>
      </c>
      <c r="S695">
        <v>1.47415278724094E-3</v>
      </c>
      <c r="T695">
        <v>98.758256649003499</v>
      </c>
      <c r="U695">
        <v>919355.99390136998</v>
      </c>
      <c r="V695">
        <v>1.5136864917684599E-3</v>
      </c>
      <c r="W695">
        <v>52.201611353662997</v>
      </c>
      <c r="X695">
        <v>485952.93110395502</v>
      </c>
      <c r="Y695">
        <v>1.48943923725351E-3</v>
      </c>
      <c r="Z695">
        <v>72.361927788336601</v>
      </c>
      <c r="AA695">
        <v>673628.45699987002</v>
      </c>
    </row>
    <row r="696" spans="1:27" hidden="1" x14ac:dyDescent="0.3">
      <c r="A696" t="s">
        <v>270</v>
      </c>
      <c r="B696">
        <v>3</v>
      </c>
      <c r="C696">
        <v>8.9395112991333008</v>
      </c>
      <c r="D696">
        <v>0</v>
      </c>
      <c r="E696">
        <v>0</v>
      </c>
      <c r="F696">
        <v>354233.09386333101</v>
      </c>
      <c r="G696">
        <v>293346.74730543699</v>
      </c>
      <c r="H696">
        <v>2.0109557194500298</v>
      </c>
      <c r="I696">
        <v>39625.5546875</v>
      </c>
      <c r="J696">
        <v>0.420454534252379</v>
      </c>
      <c r="K696">
        <v>29.2456894758324</v>
      </c>
      <c r="L696">
        <v>1158876.6676982399</v>
      </c>
      <c r="M696">
        <v>385616.58485071501</v>
      </c>
      <c r="N696">
        <v>2.6434855131116102</v>
      </c>
      <c r="O696">
        <v>4.5686893633525401</v>
      </c>
      <c r="P696">
        <v>162</v>
      </c>
      <c r="Q696">
        <v>6419339.859375</v>
      </c>
      <c r="R696">
        <v>602416.83605187503</v>
      </c>
      <c r="S696">
        <v>4.1296983623620998</v>
      </c>
      <c r="T696">
        <v>98.758256649003499</v>
      </c>
      <c r="U696">
        <v>3913350.69968725</v>
      </c>
      <c r="V696">
        <v>3.2505370242759302</v>
      </c>
      <c r="W696">
        <v>52.201611353662997</v>
      </c>
      <c r="X696">
        <v>2068517.8054702</v>
      </c>
      <c r="Y696">
        <v>3.6891184014570699</v>
      </c>
      <c r="Z696">
        <v>72.361927788336601</v>
      </c>
      <c r="AA696">
        <v>2867381.5268696598</v>
      </c>
    </row>
    <row r="697" spans="1:27" hidden="1" x14ac:dyDescent="0.3">
      <c r="A697" t="s">
        <v>274</v>
      </c>
      <c r="B697">
        <v>3</v>
      </c>
      <c r="C697">
        <v>9.6766265129846492</v>
      </c>
      <c r="D697">
        <v>0</v>
      </c>
      <c r="E697">
        <v>0</v>
      </c>
      <c r="F697">
        <v>3451011.7663424802</v>
      </c>
      <c r="G697">
        <v>184498.31743744799</v>
      </c>
      <c r="H697">
        <v>0.140529187121369</v>
      </c>
      <c r="I697">
        <v>356633.76712036098</v>
      </c>
      <c r="J697">
        <v>1.0552627102941E-3</v>
      </c>
      <c r="K697">
        <v>9.7047040647559495</v>
      </c>
      <c r="L697">
        <v>3461025.1694021998</v>
      </c>
      <c r="M697">
        <v>184498.51815977399</v>
      </c>
      <c r="N697">
        <v>0.14052934000810299</v>
      </c>
      <c r="O697">
        <v>0.14092954218340101</v>
      </c>
      <c r="P697">
        <v>157</v>
      </c>
      <c r="Q697">
        <v>55991501.437896699</v>
      </c>
      <c r="R697">
        <v>184942.28004885599</v>
      </c>
      <c r="S697">
        <v>0.140867345787312</v>
      </c>
      <c r="T697">
        <v>98.758256649003499</v>
      </c>
      <c r="U697">
        <v>35220529.102973603</v>
      </c>
      <c r="V697">
        <v>0.14072727682769801</v>
      </c>
      <c r="W697">
        <v>52.201611353662997</v>
      </c>
      <c r="X697">
        <v>18616857.306809898</v>
      </c>
      <c r="Y697">
        <v>0.140797785142039</v>
      </c>
      <c r="Z697">
        <v>72.361927788336601</v>
      </c>
      <c r="AA697">
        <v>25806706.903246</v>
      </c>
    </row>
    <row r="698" spans="1:27" hidden="1" x14ac:dyDescent="0.3">
      <c r="A698" t="s">
        <v>276</v>
      </c>
      <c r="B698">
        <v>3</v>
      </c>
      <c r="C698">
        <v>11.1654472812085</v>
      </c>
      <c r="D698">
        <v>0</v>
      </c>
      <c r="E698">
        <v>0</v>
      </c>
      <c r="F698">
        <v>4645631.7765587503</v>
      </c>
      <c r="G698">
        <v>78708.545032409005</v>
      </c>
      <c r="H698">
        <v>5.1386591456084797E-2</v>
      </c>
      <c r="I698">
        <v>416072.16079711902</v>
      </c>
      <c r="J698">
        <v>4.3929512743707698E-4</v>
      </c>
      <c r="K698">
        <v>10.5078801083322</v>
      </c>
      <c r="L698">
        <v>4372036.3820708496</v>
      </c>
      <c r="M698">
        <v>78712.352472897095</v>
      </c>
      <c r="N698">
        <v>5.1389077226705701E-2</v>
      </c>
      <c r="O698">
        <v>5.1391006635487603E-2</v>
      </c>
      <c r="P698">
        <v>10</v>
      </c>
      <c r="Q698">
        <v>4160721.60797119</v>
      </c>
      <c r="R698">
        <v>78391.262117520804</v>
      </c>
      <c r="S698">
        <v>5.1179446380329202E-2</v>
      </c>
      <c r="T698">
        <v>98.758256649003499</v>
      </c>
      <c r="U698">
        <v>41090561.240507297</v>
      </c>
      <c r="V698">
        <v>5.1258905163773898E-2</v>
      </c>
      <c r="W698">
        <v>52.201611353662997</v>
      </c>
      <c r="X698">
        <v>21719637.233010001</v>
      </c>
      <c r="Y698">
        <v>5.1215962373860301E-2</v>
      </c>
      <c r="Z698">
        <v>72.361927788336601</v>
      </c>
      <c r="AA698">
        <v>30107783.6543383</v>
      </c>
    </row>
    <row r="699" spans="1:27" hidden="1" x14ac:dyDescent="0.3">
      <c r="A699" t="s">
        <v>279</v>
      </c>
      <c r="B699">
        <v>3</v>
      </c>
      <c r="C699">
        <v>13.265554506933301</v>
      </c>
      <c r="D699">
        <v>0</v>
      </c>
      <c r="E699">
        <v>0</v>
      </c>
      <c r="F699">
        <v>314211.073648819</v>
      </c>
      <c r="G699">
        <v>170.29688001691699</v>
      </c>
      <c r="H699">
        <v>1.9530222830948299E-3</v>
      </c>
      <c r="I699">
        <v>23686.237426757802</v>
      </c>
      <c r="J699">
        <v>0</v>
      </c>
      <c r="K699">
        <v>12.156402024491801</v>
      </c>
      <c r="L699">
        <v>287939.42460723198</v>
      </c>
      <c r="M699">
        <v>170.201723561514</v>
      </c>
      <c r="N699">
        <v>1.9519309966439899E-3</v>
      </c>
      <c r="O699">
        <v>1.9998143232401598E-3</v>
      </c>
      <c r="P699">
        <v>109</v>
      </c>
      <c r="Q699">
        <v>2581799.8795166002</v>
      </c>
      <c r="R699">
        <v>174.330834871283</v>
      </c>
      <c r="S699">
        <v>1.9992850432745402E-3</v>
      </c>
      <c r="T699">
        <v>98.758256649003499</v>
      </c>
      <c r="U699">
        <v>2339211.5148409801</v>
      </c>
      <c r="V699">
        <v>1.9833595781085802E-3</v>
      </c>
      <c r="W699">
        <v>52.201611353662997</v>
      </c>
      <c r="X699">
        <v>1236459.7605822</v>
      </c>
      <c r="Y699">
        <v>1.9929764608570201E-3</v>
      </c>
      <c r="Z699">
        <v>72.361927788336601</v>
      </c>
      <c r="AA699">
        <v>1713981.80225245</v>
      </c>
    </row>
    <row r="700" spans="1:27" hidden="1" x14ac:dyDescent="0.3">
      <c r="A700" t="s">
        <v>280</v>
      </c>
      <c r="B700">
        <v>3</v>
      </c>
      <c r="C700">
        <v>8.9395112991333008</v>
      </c>
      <c r="D700">
        <v>0</v>
      </c>
      <c r="E700">
        <v>0</v>
      </c>
      <c r="F700">
        <v>14533254.2871911</v>
      </c>
      <c r="G700">
        <v>12104684.501530999</v>
      </c>
      <c r="H700">
        <v>2.0225579085544401</v>
      </c>
      <c r="I700">
        <v>1625732.5261840799</v>
      </c>
      <c r="J700">
        <v>5.2130083342457098E-2</v>
      </c>
      <c r="K700">
        <v>41.480198168308497</v>
      </c>
      <c r="L700">
        <v>67435707.354780495</v>
      </c>
      <c r="M700">
        <v>16505883.7038236</v>
      </c>
      <c r="N700">
        <v>2.7579492566391299</v>
      </c>
      <c r="O700">
        <v>4.04069836686479</v>
      </c>
      <c r="P700">
        <v>169</v>
      </c>
      <c r="Q700">
        <v>274748796.92510998</v>
      </c>
      <c r="R700">
        <v>21840638.486397799</v>
      </c>
      <c r="S700">
        <v>3.6493273404156499</v>
      </c>
      <c r="T700">
        <v>98.758256649003499</v>
      </c>
      <c r="U700">
        <v>160554510.06352001</v>
      </c>
      <c r="V700">
        <v>2.9639051412409199</v>
      </c>
      <c r="W700">
        <v>52.201611353662997</v>
      </c>
      <c r="X700">
        <v>84865857.496870294</v>
      </c>
      <c r="Y700">
        <v>3.30240381011965</v>
      </c>
      <c r="Z700">
        <v>72.361927788336601</v>
      </c>
      <c r="AA700">
        <v>117641139.662883</v>
      </c>
    </row>
    <row r="701" spans="1:27" hidden="1" x14ac:dyDescent="0.3">
      <c r="A701" t="s">
        <v>281</v>
      </c>
      <c r="B701">
        <v>3</v>
      </c>
      <c r="C701">
        <v>9.6490757878086093</v>
      </c>
      <c r="D701">
        <v>0</v>
      </c>
      <c r="E701">
        <v>0</v>
      </c>
      <c r="F701">
        <v>3073577.63058411</v>
      </c>
      <c r="G701">
        <v>46199.372299825402</v>
      </c>
      <c r="H701">
        <v>3.9398001375149899E-2</v>
      </c>
      <c r="I701">
        <v>318535.96118164097</v>
      </c>
      <c r="J701">
        <v>2.8415925495656998E-3</v>
      </c>
      <c r="K701">
        <v>11.9444037734352</v>
      </c>
      <c r="L701">
        <v>3804722.1367127802</v>
      </c>
      <c r="M701">
        <v>46187.596559621801</v>
      </c>
      <c r="N701">
        <v>3.9387959233760601E-2</v>
      </c>
      <c r="O701">
        <v>3.9466684592735397E-2</v>
      </c>
      <c r="P701">
        <v>200</v>
      </c>
      <c r="Q701">
        <v>63707192.236328103</v>
      </c>
      <c r="R701">
        <v>45970.661977781601</v>
      </c>
      <c r="S701">
        <v>3.9202961288373098E-2</v>
      </c>
      <c r="T701">
        <v>98.758256649003499</v>
      </c>
      <c r="U701">
        <v>31458056.206313498</v>
      </c>
      <c r="V701">
        <v>3.9254972672343902E-2</v>
      </c>
      <c r="W701">
        <v>52.201611353662997</v>
      </c>
      <c r="X701">
        <v>16628090.4477695</v>
      </c>
      <c r="Y701">
        <v>3.9219048802176998E-2</v>
      </c>
      <c r="Z701">
        <v>72.361927788336601</v>
      </c>
      <c r="AA701">
        <v>23049876.221014298</v>
      </c>
    </row>
    <row r="702" spans="1:27" hidden="1" x14ac:dyDescent="0.3">
      <c r="A702" t="s">
        <v>283</v>
      </c>
      <c r="B702">
        <v>3</v>
      </c>
      <c r="C702">
        <v>8.9395112991333008</v>
      </c>
      <c r="D702">
        <v>0</v>
      </c>
      <c r="E702">
        <v>0</v>
      </c>
      <c r="F702">
        <v>573699.28353589796</v>
      </c>
      <c r="G702">
        <v>31174.375255038402</v>
      </c>
      <c r="H702">
        <v>0.13195438115065899</v>
      </c>
      <c r="I702">
        <v>64175.6875</v>
      </c>
      <c r="J702">
        <v>0.17201166402580401</v>
      </c>
      <c r="K702">
        <v>16.289566716428901</v>
      </c>
      <c r="L702">
        <v>1045394.1431039399</v>
      </c>
      <c r="M702">
        <v>31142.139776374599</v>
      </c>
      <c r="N702">
        <v>0.13181793534851</v>
      </c>
      <c r="O702">
        <v>0.133042615510022</v>
      </c>
      <c r="P702">
        <v>200</v>
      </c>
      <c r="Q702">
        <v>12835137.5</v>
      </c>
      <c r="R702">
        <v>31011.543017606</v>
      </c>
      <c r="S702">
        <v>0.13126514754305699</v>
      </c>
      <c r="T702">
        <v>98.758256649003499</v>
      </c>
      <c r="U702">
        <v>6337879.01675124</v>
      </c>
      <c r="V702">
        <v>0.13135643012384199</v>
      </c>
      <c r="W702">
        <v>52.201611353662997</v>
      </c>
      <c r="X702">
        <v>3350074.2972291298</v>
      </c>
      <c r="Y702">
        <v>0.13124662867231399</v>
      </c>
      <c r="Z702">
        <v>72.361927788336601</v>
      </c>
      <c r="AA702">
        <v>4643876.4646418598</v>
      </c>
    </row>
    <row r="703" spans="1:27" hidden="1" x14ac:dyDescent="0.3">
      <c r="A703" t="s">
        <v>284</v>
      </c>
      <c r="B703">
        <v>3</v>
      </c>
      <c r="C703">
        <v>8.9395112991333008</v>
      </c>
      <c r="D703">
        <v>0</v>
      </c>
      <c r="E703">
        <v>0</v>
      </c>
      <c r="F703">
        <v>13597021.9715837</v>
      </c>
      <c r="G703">
        <v>10220377.786231199</v>
      </c>
      <c r="H703">
        <v>1.8252968863340999</v>
      </c>
      <c r="I703">
        <v>1521002.8285217299</v>
      </c>
      <c r="J703">
        <v>1.81701342520851E-2</v>
      </c>
      <c r="K703">
        <v>24.279917181538899</v>
      </c>
      <c r="L703">
        <v>36929822.709394</v>
      </c>
      <c r="M703">
        <v>12230184.236090699</v>
      </c>
      <c r="N703">
        <v>2.18423601087459</v>
      </c>
      <c r="O703">
        <v>3.5784630204121002</v>
      </c>
      <c r="P703">
        <v>151</v>
      </c>
      <c r="Q703">
        <v>229671427.10678101</v>
      </c>
      <c r="R703">
        <v>18719491.6191209</v>
      </c>
      <c r="S703">
        <v>3.3431865710649702</v>
      </c>
      <c r="T703">
        <v>98.758256649003499</v>
      </c>
      <c r="U703">
        <v>150211587.70300901</v>
      </c>
      <c r="V703">
        <v>2.7321526677986898</v>
      </c>
      <c r="W703">
        <v>52.201611353662997</v>
      </c>
      <c r="X703">
        <v>79398798.522313505</v>
      </c>
      <c r="Y703">
        <v>3.0431821553220102</v>
      </c>
      <c r="Z703">
        <v>72.361927788336601</v>
      </c>
      <c r="AA703">
        <v>110062696.843345</v>
      </c>
    </row>
    <row r="704" spans="1:27" hidden="1" x14ac:dyDescent="0.3">
      <c r="A704" t="s">
        <v>285</v>
      </c>
      <c r="B704">
        <v>3</v>
      </c>
      <c r="C704">
        <v>18.047984688833601</v>
      </c>
      <c r="D704">
        <v>0</v>
      </c>
      <c r="E704">
        <v>0</v>
      </c>
      <c r="F704">
        <v>2144097.9747387599</v>
      </c>
      <c r="G704">
        <v>24621.469540993101</v>
      </c>
      <c r="H704">
        <v>5.62982172916595E-2</v>
      </c>
      <c r="I704">
        <v>118799.85559082001</v>
      </c>
      <c r="J704">
        <v>0</v>
      </c>
      <c r="K704">
        <v>13.507696897062401</v>
      </c>
      <c r="L704">
        <v>1604712.4407355799</v>
      </c>
      <c r="M704">
        <v>24619.206035536699</v>
      </c>
      <c r="N704">
        <v>5.6293041673615499E-2</v>
      </c>
      <c r="O704">
        <v>5.6659281564884E-2</v>
      </c>
      <c r="P704">
        <v>200</v>
      </c>
      <c r="Q704">
        <v>23759971.1181641</v>
      </c>
      <c r="R704">
        <v>24675.332535118701</v>
      </c>
      <c r="S704">
        <v>5.6421377712373301E-2</v>
      </c>
      <c r="T704">
        <v>98.758256649003499</v>
      </c>
      <c r="U704">
        <v>11732466.6283028</v>
      </c>
      <c r="V704">
        <v>5.6343134185466097E-2</v>
      </c>
      <c r="W704">
        <v>52.201611353662997</v>
      </c>
      <c r="X704">
        <v>6201543.8904232997</v>
      </c>
      <c r="Y704">
        <v>5.6374606117613101E-2</v>
      </c>
      <c r="Z704">
        <v>72.361927788336601</v>
      </c>
      <c r="AA704">
        <v>8596586.5715277605</v>
      </c>
    </row>
    <row r="705" spans="1:27" hidden="1" x14ac:dyDescent="0.3">
      <c r="A705" t="s">
        <v>286</v>
      </c>
      <c r="B705">
        <v>3</v>
      </c>
      <c r="C705">
        <v>8.9395112991333008</v>
      </c>
      <c r="D705">
        <v>0</v>
      </c>
      <c r="E705">
        <v>0</v>
      </c>
      <c r="F705">
        <v>7808765.4552086499</v>
      </c>
      <c r="G705">
        <v>6291048.9024382299</v>
      </c>
      <c r="H705">
        <v>1.9563702298587</v>
      </c>
      <c r="I705">
        <v>873511.44754028297</v>
      </c>
      <c r="J705">
        <v>0.10292298730194401</v>
      </c>
      <c r="K705">
        <v>52.675463338176399</v>
      </c>
      <c r="L705">
        <v>46012620.230385602</v>
      </c>
      <c r="M705">
        <v>9693036.43431562</v>
      </c>
      <c r="N705">
        <v>3.0143094118504301</v>
      </c>
      <c r="O705">
        <v>4.0444318320232497</v>
      </c>
      <c r="P705">
        <v>156</v>
      </c>
      <c r="Q705">
        <v>136267785.816284</v>
      </c>
      <c r="R705">
        <v>11990612.8618875</v>
      </c>
      <c r="S705">
        <v>3.7288023673867601</v>
      </c>
      <c r="T705">
        <v>98.758256649003499</v>
      </c>
      <c r="U705">
        <v>86266467.722025797</v>
      </c>
      <c r="V705">
        <v>3.00482944912762</v>
      </c>
      <c r="W705">
        <v>52.201611353662997</v>
      </c>
      <c r="X705">
        <v>45598705.097473502</v>
      </c>
      <c r="Y705">
        <v>3.3697848092520499</v>
      </c>
      <c r="Z705">
        <v>72.361927788336601</v>
      </c>
      <c r="AA705">
        <v>63208972.289195403</v>
      </c>
    </row>
    <row r="706" spans="1:27" hidden="1" x14ac:dyDescent="0.3">
      <c r="A706" t="s">
        <v>288</v>
      </c>
      <c r="B706">
        <v>3</v>
      </c>
      <c r="C706">
        <v>8.9395112991333008</v>
      </c>
      <c r="D706">
        <v>0</v>
      </c>
      <c r="E706">
        <v>0</v>
      </c>
      <c r="F706">
        <v>4586298.1074931603</v>
      </c>
      <c r="G706">
        <v>467492.15931535797</v>
      </c>
      <c r="H706">
        <v>0.247526906390587</v>
      </c>
      <c r="I706">
        <v>513036.781768799</v>
      </c>
      <c r="J706">
        <v>7.2935904811491001E-4</v>
      </c>
      <c r="K706">
        <v>9.0818495524052594</v>
      </c>
      <c r="L706">
        <v>4659322.8668743996</v>
      </c>
      <c r="M706">
        <v>467492.48656549503</v>
      </c>
      <c r="N706">
        <v>0.24752707966240101</v>
      </c>
      <c r="O706">
        <v>0.247976765584035</v>
      </c>
      <c r="P706">
        <v>200</v>
      </c>
      <c r="Q706">
        <v>102607356.35376</v>
      </c>
      <c r="R706">
        <v>467789.27506643703</v>
      </c>
      <c r="S706">
        <v>0.24768422270325499</v>
      </c>
      <c r="T706">
        <v>98.758256649003499</v>
      </c>
      <c r="U706">
        <v>50666618.164301798</v>
      </c>
      <c r="V706">
        <v>0.24759068205333901</v>
      </c>
      <c r="W706">
        <v>52.201611353662997</v>
      </c>
      <c r="X706">
        <v>26781346.692028899</v>
      </c>
      <c r="Y706">
        <v>0.24762801791611799</v>
      </c>
      <c r="Z706">
        <v>72.361927788336601</v>
      </c>
      <c r="AA706">
        <v>37124330.555114403</v>
      </c>
    </row>
    <row r="707" spans="1:27" hidden="1" x14ac:dyDescent="0.3">
      <c r="A707" t="s">
        <v>291</v>
      </c>
      <c r="B707">
        <v>3</v>
      </c>
      <c r="C707">
        <v>10.021010594007601</v>
      </c>
      <c r="D707">
        <v>0</v>
      </c>
      <c r="E707">
        <v>0</v>
      </c>
      <c r="F707">
        <v>2773456.56720564</v>
      </c>
      <c r="G707">
        <v>21404.494698484599</v>
      </c>
      <c r="H707">
        <v>2.1008339020026301E-2</v>
      </c>
      <c r="I707">
        <v>276764.15878295898</v>
      </c>
      <c r="J707">
        <v>1.9495974739168699E-3</v>
      </c>
      <c r="K707">
        <v>10.003449019662799</v>
      </c>
      <c r="L707">
        <v>2768596.1528552002</v>
      </c>
      <c r="M707">
        <v>21404.555850604502</v>
      </c>
      <c r="N707">
        <v>2.1008399040339E-2</v>
      </c>
      <c r="O707">
        <v>2.1008410829134801E-2</v>
      </c>
      <c r="P707">
        <v>10</v>
      </c>
      <c r="Q707">
        <v>2767641.5878295898</v>
      </c>
      <c r="R707">
        <v>21212.617100933399</v>
      </c>
      <c r="S707">
        <v>2.0820012704619702E-2</v>
      </c>
      <c r="T707">
        <v>98.758256649003499</v>
      </c>
      <c r="U707">
        <v>27332745.824333001</v>
      </c>
      <c r="V707">
        <v>2.0890157150392701E-2</v>
      </c>
      <c r="W707">
        <v>52.201611353662997</v>
      </c>
      <c r="X707">
        <v>14447535.053411501</v>
      </c>
      <c r="Y707">
        <v>2.0852015579723701E-2</v>
      </c>
      <c r="Z707">
        <v>72.361927788336601</v>
      </c>
      <c r="AA707">
        <v>20027188.072252199</v>
      </c>
    </row>
    <row r="708" spans="1:27" hidden="1" x14ac:dyDescent="0.3">
      <c r="A708" t="s">
        <v>298</v>
      </c>
      <c r="B708">
        <v>3</v>
      </c>
      <c r="C708">
        <v>56.046519083023398</v>
      </c>
      <c r="D708">
        <v>0</v>
      </c>
      <c r="E708">
        <v>0</v>
      </c>
      <c r="F708">
        <v>861886.10710517399</v>
      </c>
      <c r="G708">
        <v>199.584740752893</v>
      </c>
      <c r="H708">
        <v>3.5255159512933799E-3</v>
      </c>
      <c r="I708">
        <v>15378.048828125</v>
      </c>
      <c r="J708">
        <v>0</v>
      </c>
      <c r="K708">
        <v>28.148362346513601</v>
      </c>
      <c r="L708">
        <v>432866.89059644198</v>
      </c>
      <c r="M708">
        <v>201.517755074825</v>
      </c>
      <c r="N708">
        <v>3.5596612110980201E-3</v>
      </c>
      <c r="O708">
        <v>3.5888272110618201E-3</v>
      </c>
      <c r="P708">
        <v>10</v>
      </c>
      <c r="Q708">
        <v>153780.48828125</v>
      </c>
      <c r="R708">
        <v>198.046021151058</v>
      </c>
      <c r="S708">
        <v>3.4983356143579399E-3</v>
      </c>
      <c r="T708">
        <v>98.758256649003499</v>
      </c>
      <c r="U708">
        <v>1518709.2929288801</v>
      </c>
      <c r="V708">
        <v>3.5294522664469099E-3</v>
      </c>
      <c r="W708">
        <v>52.201611353662997</v>
      </c>
      <c r="X708">
        <v>802758.92830343498</v>
      </c>
      <c r="Y708">
        <v>3.5115497036508998E-3</v>
      </c>
      <c r="Z708">
        <v>72.361927788336601</v>
      </c>
      <c r="AA708">
        <v>1112785.2588263</v>
      </c>
    </row>
    <row r="709" spans="1:27" hidden="1" x14ac:dyDescent="0.3">
      <c r="A709" t="s">
        <v>299</v>
      </c>
      <c r="B709">
        <v>3</v>
      </c>
      <c r="C709">
        <v>8.9395112991333008</v>
      </c>
      <c r="D709">
        <v>0</v>
      </c>
      <c r="E709">
        <v>0</v>
      </c>
      <c r="F709">
        <v>12533979.506525399</v>
      </c>
      <c r="G709">
        <v>3407145.0039467402</v>
      </c>
      <c r="H709">
        <v>0.66010344556038802</v>
      </c>
      <c r="I709">
        <v>1402087.7749481199</v>
      </c>
      <c r="J709">
        <v>9.8144283462927792E-3</v>
      </c>
      <c r="K709">
        <v>9.02241023418423</v>
      </c>
      <c r="L709">
        <v>12650211.089916499</v>
      </c>
      <c r="M709">
        <v>3408967.5822223001</v>
      </c>
      <c r="N709">
        <v>0.66045655357255295</v>
      </c>
      <c r="O709">
        <v>0.92957499847327696</v>
      </c>
      <c r="P709">
        <v>135</v>
      </c>
      <c r="Q709">
        <v>189281849.61799601</v>
      </c>
      <c r="R709">
        <v>4681153.4214699296</v>
      </c>
      <c r="S709">
        <v>0.90693102263909597</v>
      </c>
      <c r="T709">
        <v>98.758256649003499</v>
      </c>
      <c r="U709">
        <v>138467744.32275701</v>
      </c>
      <c r="V709">
        <v>0.81291491575417296</v>
      </c>
      <c r="W709">
        <v>52.201611353662997</v>
      </c>
      <c r="X709">
        <v>73191241.111563995</v>
      </c>
      <c r="Y709">
        <v>0.862589731211722</v>
      </c>
      <c r="Z709">
        <v>72.361927788336601</v>
      </c>
      <c r="AA709">
        <v>101457774.323705</v>
      </c>
    </row>
    <row r="710" spans="1:27" hidden="1" x14ac:dyDescent="0.3">
      <c r="A710" t="s">
        <v>301</v>
      </c>
      <c r="B710">
        <v>3</v>
      </c>
      <c r="C710">
        <v>8.9395112991333008</v>
      </c>
      <c r="D710">
        <v>0</v>
      </c>
      <c r="E710">
        <v>0</v>
      </c>
      <c r="F710">
        <v>6455351.9265263602</v>
      </c>
      <c r="G710">
        <v>5784575.97424608</v>
      </c>
      <c r="H710">
        <v>2.1760154204311899</v>
      </c>
      <c r="I710">
        <v>722114.63362121605</v>
      </c>
      <c r="J710">
        <v>2.9586415346057201E-3</v>
      </c>
      <c r="K710">
        <v>59.2187643390331</v>
      </c>
      <c r="L710">
        <v>42762736.314181998</v>
      </c>
      <c r="M710">
        <v>8882236.8023581002</v>
      </c>
      <c r="N710">
        <v>3.3412793497576501</v>
      </c>
      <c r="O710">
        <v>4.4037491190238702</v>
      </c>
      <c r="P710">
        <v>171</v>
      </c>
      <c r="Q710">
        <v>123481602.34922799</v>
      </c>
      <c r="R710">
        <v>10521834.884210899</v>
      </c>
      <c r="S710">
        <v>3.9580558819193099</v>
      </c>
      <c r="T710">
        <v>98.758256649003499</v>
      </c>
      <c r="U710">
        <v>71314782.317165196</v>
      </c>
      <c r="V710">
        <v>3.2042597615316502</v>
      </c>
      <c r="W710">
        <v>52.201611353662997</v>
      </c>
      <c r="X710">
        <v>37695547.457087502</v>
      </c>
      <c r="Y710">
        <v>3.57556563593766</v>
      </c>
      <c r="Z710">
        <v>72.361927788336601</v>
      </c>
      <c r="AA710">
        <v>52253606.972999603</v>
      </c>
    </row>
    <row r="711" spans="1:27" hidden="1" x14ac:dyDescent="0.3">
      <c r="A711" t="s">
        <v>307</v>
      </c>
      <c r="B711">
        <v>3</v>
      </c>
      <c r="C711">
        <v>61.190235137939503</v>
      </c>
      <c r="D711">
        <v>0</v>
      </c>
      <c r="E711">
        <v>0</v>
      </c>
      <c r="F711">
        <v>37538377.419278502</v>
      </c>
      <c r="G711">
        <v>5860000.2506280597</v>
      </c>
      <c r="H711">
        <v>2.5947818141540799</v>
      </c>
      <c r="I711">
        <v>613470.06323242199</v>
      </c>
      <c r="J711">
        <v>0</v>
      </c>
      <c r="K711">
        <v>54.484074029804802</v>
      </c>
      <c r="L711">
        <v>33424348.3402243</v>
      </c>
      <c r="M711">
        <v>5474017.0439730203</v>
      </c>
      <c r="N711">
        <v>2.4238701823516702</v>
      </c>
      <c r="O711">
        <v>4.39007377260989</v>
      </c>
      <c r="P711">
        <v>200</v>
      </c>
      <c r="Q711">
        <v>122694012.646484</v>
      </c>
      <c r="R711">
        <v>7698259.5742124896</v>
      </c>
      <c r="S711">
        <v>3.4087547934256799</v>
      </c>
      <c r="T711">
        <v>98.758256649003499</v>
      </c>
      <c r="U711">
        <v>60585233.951187901</v>
      </c>
      <c r="V711">
        <v>2.36393014001882</v>
      </c>
      <c r="W711">
        <v>52.201611353662997</v>
      </c>
      <c r="X711">
        <v>32024125.817965999</v>
      </c>
      <c r="Y711">
        <v>2.8622724468941598</v>
      </c>
      <c r="Z711">
        <v>72.361927788336601</v>
      </c>
      <c r="AA711">
        <v>44391876.4159308</v>
      </c>
    </row>
    <row r="712" spans="1:27" hidden="1" x14ac:dyDescent="0.3">
      <c r="A712" t="s">
        <v>309</v>
      </c>
      <c r="B712">
        <v>3</v>
      </c>
      <c r="C712">
        <v>72.948909976547597</v>
      </c>
      <c r="D712">
        <v>0</v>
      </c>
      <c r="E712">
        <v>0</v>
      </c>
      <c r="F712">
        <v>42028216.3917749</v>
      </c>
      <c r="G712">
        <v>3500879.6892925599</v>
      </c>
      <c r="H712">
        <v>1.65063716278089</v>
      </c>
      <c r="I712">
        <v>576132.20547485398</v>
      </c>
      <c r="J712">
        <v>2.39082899984637E-2</v>
      </c>
      <c r="K712">
        <v>13.251236499224699</v>
      </c>
      <c r="L712">
        <v>7634464.1095672101</v>
      </c>
      <c r="M712">
        <v>2019860.66508383</v>
      </c>
      <c r="N712">
        <v>0.95234837335996303</v>
      </c>
      <c r="O712">
        <v>2.0191365976011002</v>
      </c>
      <c r="P712">
        <v>158</v>
      </c>
      <c r="Q712">
        <v>91028888.4650269</v>
      </c>
      <c r="R712">
        <v>3903037.8234494701</v>
      </c>
      <c r="S712">
        <v>1.8402515512971001</v>
      </c>
      <c r="T712">
        <v>98.758256649003499</v>
      </c>
      <c r="U712">
        <v>56897812.212041996</v>
      </c>
      <c r="V712">
        <v>1.4490688153343101</v>
      </c>
      <c r="W712">
        <v>52.201611353662997</v>
      </c>
      <c r="X712">
        <v>30075029.478526998</v>
      </c>
      <c r="Y712">
        <v>1.6455364619416799</v>
      </c>
      <c r="Z712">
        <v>72.361927788336601</v>
      </c>
      <c r="AA712">
        <v>41690037.049106501</v>
      </c>
    </row>
    <row r="713" spans="1:27" hidden="1" x14ac:dyDescent="0.3">
      <c r="A713" t="s">
        <v>310</v>
      </c>
      <c r="B713">
        <v>3</v>
      </c>
      <c r="C713">
        <v>145.34254964192701</v>
      </c>
      <c r="D713">
        <v>0</v>
      </c>
      <c r="E713">
        <v>0</v>
      </c>
      <c r="F713">
        <v>7341563.8829244003</v>
      </c>
      <c r="G713">
        <v>722510.20808316802</v>
      </c>
      <c r="H713">
        <v>3.8854807800384199</v>
      </c>
      <c r="I713">
        <v>50512.1445922852</v>
      </c>
      <c r="J713">
        <v>0</v>
      </c>
      <c r="K713">
        <v>52.019909096680998</v>
      </c>
      <c r="L713">
        <v>2627637.16996908</v>
      </c>
      <c r="M713">
        <v>380274.119023067</v>
      </c>
      <c r="N713">
        <v>2.0450199375454199</v>
      </c>
      <c r="O713">
        <v>4.4348688433826</v>
      </c>
      <c r="P713">
        <v>200</v>
      </c>
      <c r="Q713">
        <v>10102428.918457</v>
      </c>
      <c r="R713">
        <v>578131.33385782503</v>
      </c>
      <c r="S713">
        <v>3.1090469877264102</v>
      </c>
      <c r="T713">
        <v>98.758256649003499</v>
      </c>
      <c r="U713">
        <v>4988491.3395364704</v>
      </c>
      <c r="V713">
        <v>2.04970929723246</v>
      </c>
      <c r="W713">
        <v>52.201611353662997</v>
      </c>
      <c r="X713">
        <v>2636815.3406464998</v>
      </c>
      <c r="Y713">
        <v>2.5432066240062601</v>
      </c>
      <c r="Z713">
        <v>72.361927788336601</v>
      </c>
      <c r="AA713">
        <v>3655156.1594209601</v>
      </c>
    </row>
    <row r="714" spans="1:27" hidden="1" x14ac:dyDescent="0.3">
      <c r="A714" t="s">
        <v>312</v>
      </c>
      <c r="B714">
        <v>3</v>
      </c>
      <c r="C714">
        <v>48.271286010742202</v>
      </c>
      <c r="D714">
        <v>0</v>
      </c>
      <c r="E714">
        <v>0</v>
      </c>
      <c r="F714">
        <v>368264.07162847603</v>
      </c>
      <c r="G714">
        <v>21853.868325084699</v>
      </c>
      <c r="H714">
        <v>0.77813406094077298</v>
      </c>
      <c r="I714">
        <v>7629.0503540039099</v>
      </c>
      <c r="J714">
        <v>3.4820754833892097E-2</v>
      </c>
      <c r="K714">
        <v>28.429986187714</v>
      </c>
      <c r="L714">
        <v>216893.79618970599</v>
      </c>
      <c r="M714">
        <v>15777.475483734701</v>
      </c>
      <c r="N714">
        <v>0.56177656453892</v>
      </c>
      <c r="O714">
        <v>1.23342855092506</v>
      </c>
      <c r="P714">
        <v>141</v>
      </c>
      <c r="Q714">
        <v>1075696.0999145501</v>
      </c>
      <c r="R714">
        <v>32005.313055660899</v>
      </c>
      <c r="S714">
        <v>1.1395888292735801</v>
      </c>
      <c r="T714">
        <v>98.758256649003499</v>
      </c>
      <c r="U714">
        <v>753431.71284888894</v>
      </c>
      <c r="V714">
        <v>0.816016675407228</v>
      </c>
      <c r="W714">
        <v>52.201611353662997</v>
      </c>
      <c r="X714">
        <v>398248.72157723701</v>
      </c>
      <c r="Y714">
        <v>0.984470214194759</v>
      </c>
      <c r="Z714">
        <v>72.361927788336601</v>
      </c>
      <c r="AA714">
        <v>552052.79081001505</v>
      </c>
    </row>
    <row r="715" spans="1:27" hidden="1" x14ac:dyDescent="0.3">
      <c r="A715" t="s">
        <v>313</v>
      </c>
      <c r="B715">
        <v>3</v>
      </c>
      <c r="C715">
        <v>288.91507975260402</v>
      </c>
      <c r="D715">
        <v>0</v>
      </c>
      <c r="E715">
        <v>0</v>
      </c>
      <c r="F715">
        <v>19979480.930986699</v>
      </c>
      <c r="G715">
        <v>760590.88070659305</v>
      </c>
      <c r="H715">
        <v>2.9876774450318</v>
      </c>
      <c r="I715">
        <v>69153.472183227495</v>
      </c>
      <c r="J715">
        <v>3.2317378903133902E-2</v>
      </c>
      <c r="K715">
        <v>63.649621168445499</v>
      </c>
      <c r="L715">
        <v>4401592.3069450697</v>
      </c>
      <c r="M715">
        <v>490653.82953975699</v>
      </c>
      <c r="N715">
        <v>1.92733757006469</v>
      </c>
      <c r="O715">
        <v>3.0560815093226399</v>
      </c>
      <c r="P715">
        <v>173</v>
      </c>
      <c r="Q715">
        <v>11963550.6876984</v>
      </c>
      <c r="R715">
        <v>645475.79748641199</v>
      </c>
      <c r="S715">
        <v>2.53549382510674</v>
      </c>
      <c r="T715">
        <v>98.758256649003499</v>
      </c>
      <c r="U715">
        <v>6829476.3540409096</v>
      </c>
      <c r="V715">
        <v>1.6787817485210199</v>
      </c>
      <c r="W715">
        <v>52.201611353662997</v>
      </c>
      <c r="X715">
        <v>3609922.67866519</v>
      </c>
      <c r="Y715">
        <v>2.09993617757921</v>
      </c>
      <c r="Z715">
        <v>72.361927788336601</v>
      </c>
      <c r="AA715">
        <v>5004078.5604354599</v>
      </c>
    </row>
    <row r="716" spans="1:27" hidden="1" x14ac:dyDescent="0.3">
      <c r="A716" t="s">
        <v>315</v>
      </c>
      <c r="B716">
        <v>3</v>
      </c>
      <c r="C716">
        <v>113.64536617614699</v>
      </c>
      <c r="D716">
        <v>0</v>
      </c>
      <c r="E716">
        <v>0</v>
      </c>
      <c r="F716">
        <v>511125999.539882</v>
      </c>
      <c r="G716">
        <v>57563551.933668897</v>
      </c>
      <c r="H716">
        <v>3.47670569347554</v>
      </c>
      <c r="I716">
        <v>4497552.4892730704</v>
      </c>
      <c r="J716">
        <v>7.43565860530849E-2</v>
      </c>
      <c r="K716">
        <v>81.481917095290996</v>
      </c>
      <c r="L716">
        <v>366469199.06266803</v>
      </c>
      <c r="M716">
        <v>48601424.027073398</v>
      </c>
      <c r="N716">
        <v>2.93541385042839</v>
      </c>
      <c r="O716">
        <v>4.0032707113404102</v>
      </c>
      <c r="P716">
        <v>189</v>
      </c>
      <c r="Q716">
        <v>850037420.47261</v>
      </c>
      <c r="R716">
        <v>53805144.504284903</v>
      </c>
      <c r="S716">
        <v>3.2497065582728202</v>
      </c>
      <c r="T716">
        <v>98.758256649003499</v>
      </c>
      <c r="U716">
        <v>444170443.02799398</v>
      </c>
      <c r="V716">
        <v>2.2779651308730902</v>
      </c>
      <c r="W716">
        <v>52.201611353662997</v>
      </c>
      <c r="X716">
        <v>234779487.087733</v>
      </c>
      <c r="Y716">
        <v>2.7474667722244899</v>
      </c>
      <c r="Z716">
        <v>72.361927788336601</v>
      </c>
      <c r="AA716">
        <v>325451568.45303202</v>
      </c>
    </row>
    <row r="717" spans="1:27" hidden="1" x14ac:dyDescent="0.3">
      <c r="A717" t="s">
        <v>399</v>
      </c>
      <c r="B717">
        <v>3</v>
      </c>
      <c r="C717">
        <v>238.260547167645</v>
      </c>
      <c r="D717">
        <v>0</v>
      </c>
      <c r="E717">
        <v>0</v>
      </c>
      <c r="F717">
        <v>166182340.87285</v>
      </c>
      <c r="G717">
        <v>8437428.0579058491</v>
      </c>
      <c r="H717">
        <v>3.2860482097366601</v>
      </c>
      <c r="I717">
        <v>697481.57153320301</v>
      </c>
      <c r="J717">
        <v>0</v>
      </c>
      <c r="K717">
        <v>58.272430379071203</v>
      </c>
      <c r="L717">
        <v>40643946.317853697</v>
      </c>
      <c r="M717">
        <v>6072098.0137853604</v>
      </c>
      <c r="N717">
        <v>2.3648446743020002</v>
      </c>
      <c r="O717">
        <v>3.38807326528788</v>
      </c>
      <c r="P717">
        <v>166</v>
      </c>
      <c r="Q717">
        <v>115781940.874512</v>
      </c>
      <c r="R717">
        <v>7675932.8977944599</v>
      </c>
      <c r="S717">
        <v>2.9894756297473699</v>
      </c>
      <c r="T717">
        <v>98.758256649003499</v>
      </c>
      <c r="U717">
        <v>68882064.049426407</v>
      </c>
      <c r="V717">
        <v>2.2462558195468998</v>
      </c>
      <c r="W717">
        <v>52.201611353662997</v>
      </c>
      <c r="X717">
        <v>36409661.923518397</v>
      </c>
      <c r="Y717">
        <v>2.6150219228569598</v>
      </c>
      <c r="Z717">
        <v>72.361927788336601</v>
      </c>
      <c r="AA717">
        <v>50471111.1129812</v>
      </c>
    </row>
    <row r="718" spans="1:27" hidden="1" x14ac:dyDescent="0.3">
      <c r="A718" t="s">
        <v>319</v>
      </c>
      <c r="B718">
        <v>3</v>
      </c>
      <c r="C718">
        <v>124.48332392239701</v>
      </c>
      <c r="D718">
        <v>0</v>
      </c>
      <c r="E718">
        <v>0</v>
      </c>
      <c r="F718">
        <v>12797092.579429099</v>
      </c>
      <c r="G718">
        <v>366808.83989305299</v>
      </c>
      <c r="H718">
        <v>0.96925096722520299</v>
      </c>
      <c r="I718">
        <v>102801.661911011</v>
      </c>
      <c r="J718">
        <v>0</v>
      </c>
      <c r="K718">
        <v>57.682501114399599</v>
      </c>
      <c r="L718">
        <v>5929856.977744</v>
      </c>
      <c r="M718">
        <v>267860.49243445299</v>
      </c>
      <c r="N718">
        <v>0.70779112479734396</v>
      </c>
      <c r="O718">
        <v>0.98384935504638205</v>
      </c>
      <c r="P718">
        <v>144</v>
      </c>
      <c r="Q718">
        <v>14803439.3151855</v>
      </c>
      <c r="R718">
        <v>343371.39988906699</v>
      </c>
      <c r="S718">
        <v>0.90732017679013799</v>
      </c>
      <c r="T718">
        <v>98.758256649003499</v>
      </c>
      <c r="U718">
        <v>10152512.9109517</v>
      </c>
      <c r="V718">
        <v>0.671807819514461</v>
      </c>
      <c r="W718">
        <v>52.201611353662997</v>
      </c>
      <c r="X718">
        <v>5366412.4015892502</v>
      </c>
      <c r="Y718">
        <v>0.793310141317072</v>
      </c>
      <c r="Z718">
        <v>72.361927788336601</v>
      </c>
      <c r="AA718">
        <v>7438926.4357255604</v>
      </c>
    </row>
    <row r="719" spans="1:27" hidden="1" x14ac:dyDescent="0.3">
      <c r="A719" t="s">
        <v>320</v>
      </c>
      <c r="B719">
        <v>3</v>
      </c>
      <c r="C719">
        <v>49.747956593831397</v>
      </c>
      <c r="D719">
        <v>0</v>
      </c>
      <c r="E719">
        <v>0</v>
      </c>
      <c r="F719">
        <v>50579029.787994802</v>
      </c>
      <c r="G719">
        <v>5332316.8362473398</v>
      </c>
      <c r="H719">
        <v>1.4246798571610499</v>
      </c>
      <c r="I719">
        <v>1016705.6749877899</v>
      </c>
      <c r="J719">
        <v>0.19150179054198099</v>
      </c>
      <c r="K719">
        <v>30.699050388947501</v>
      </c>
      <c r="L719">
        <v>31211898.747179098</v>
      </c>
      <c r="M719">
        <v>4136277.0442524301</v>
      </c>
      <c r="N719">
        <v>1.1051238644572501</v>
      </c>
      <c r="O719">
        <v>2.3210876420636799</v>
      </c>
      <c r="P719">
        <v>165</v>
      </c>
      <c r="Q719">
        <v>167756436.37298599</v>
      </c>
      <c r="R719">
        <v>7573141.3942766599</v>
      </c>
      <c r="S719">
        <v>2.0233797674054901</v>
      </c>
      <c r="T719">
        <v>98.758256649003499</v>
      </c>
      <c r="U719">
        <v>100408079.98694301</v>
      </c>
      <c r="V719">
        <v>1.4623065309300001</v>
      </c>
      <c r="W719">
        <v>52.201611353662997</v>
      </c>
      <c r="X719">
        <v>53073674.5067764</v>
      </c>
      <c r="Y719">
        <v>1.7409197554214599</v>
      </c>
      <c r="Z719">
        <v>72.361927788336601</v>
      </c>
      <c r="AA719">
        <v>73570782.635458693</v>
      </c>
    </row>
    <row r="720" spans="1:27" hidden="1" x14ac:dyDescent="0.3">
      <c r="A720" t="s">
        <v>322</v>
      </c>
      <c r="B720">
        <v>3</v>
      </c>
      <c r="C720">
        <v>6.3072846730550101</v>
      </c>
      <c r="D720">
        <v>0</v>
      </c>
      <c r="E720">
        <v>0</v>
      </c>
      <c r="F720">
        <v>1622261.47617446</v>
      </c>
      <c r="G720">
        <v>522986.59549585002</v>
      </c>
      <c r="H720">
        <v>0.55234283002806495</v>
      </c>
      <c r="I720">
        <v>257204.41683959999</v>
      </c>
      <c r="J720">
        <v>0.37028100992433</v>
      </c>
      <c r="K720">
        <v>39.419378067134701</v>
      </c>
      <c r="L720">
        <v>10138838.1479371</v>
      </c>
      <c r="M720">
        <v>1281877.4768458901</v>
      </c>
      <c r="N720">
        <v>1.35383170316057</v>
      </c>
      <c r="O720">
        <v>2.8833099548410202</v>
      </c>
      <c r="P720">
        <v>181</v>
      </c>
      <c r="Q720">
        <v>46553999.447967499</v>
      </c>
      <c r="R720">
        <v>2243343.5438479399</v>
      </c>
      <c r="S720">
        <v>2.3692666932684201</v>
      </c>
      <c r="T720">
        <v>98.758256649003499</v>
      </c>
      <c r="U720">
        <v>25401059.809502501</v>
      </c>
      <c r="V720">
        <v>1.61822330489182</v>
      </c>
      <c r="W720">
        <v>52.201611353662997</v>
      </c>
      <c r="X720">
        <v>13426485.0063063</v>
      </c>
      <c r="Y720">
        <v>1.98427312958392</v>
      </c>
      <c r="Z720">
        <v>72.361927788336601</v>
      </c>
      <c r="AA720">
        <v>18611807.4381883</v>
      </c>
    </row>
    <row r="721" spans="1:27" hidden="1" x14ac:dyDescent="0.3">
      <c r="A721" t="s">
        <v>400</v>
      </c>
      <c r="B721">
        <v>3</v>
      </c>
      <c r="C721">
        <v>51.472073872884103</v>
      </c>
      <c r="D721">
        <v>0</v>
      </c>
      <c r="E721">
        <v>0</v>
      </c>
      <c r="F721">
        <v>3735014.01415243</v>
      </c>
      <c r="G721">
        <v>512304.65978425997</v>
      </c>
      <c r="H721">
        <v>1.91780445255167</v>
      </c>
      <c r="I721">
        <v>72563.892089843794</v>
      </c>
      <c r="J721">
        <v>3.4571452659267803E-2</v>
      </c>
      <c r="K721">
        <v>42.720870958796901</v>
      </c>
      <c r="L721">
        <v>3099992.6702382802</v>
      </c>
      <c r="M721">
        <v>459541.62715800299</v>
      </c>
      <c r="N721">
        <v>1.72028686810616</v>
      </c>
      <c r="O721">
        <v>3.2534611317242601</v>
      </c>
      <c r="P721">
        <v>174</v>
      </c>
      <c r="Q721">
        <v>12626117.223632799</v>
      </c>
      <c r="R721">
        <v>734483.45018471195</v>
      </c>
      <c r="S721">
        <v>2.7495272670034598</v>
      </c>
      <c r="T721">
        <v>98.758256649003499</v>
      </c>
      <c r="U721">
        <v>7166283.4784593796</v>
      </c>
      <c r="V721">
        <v>1.9336555403203</v>
      </c>
      <c r="W721">
        <v>52.201611353662997</v>
      </c>
      <c r="X721">
        <v>3787952.0931831701</v>
      </c>
      <c r="Y721">
        <v>2.3342545426434498</v>
      </c>
      <c r="Z721">
        <v>72.361927788336601</v>
      </c>
      <c r="AA721">
        <v>5250863.11944592</v>
      </c>
    </row>
    <row r="722" spans="1:27" hidden="1" x14ac:dyDescent="0.3">
      <c r="A722" t="s">
        <v>327</v>
      </c>
      <c r="B722">
        <v>3</v>
      </c>
      <c r="C722">
        <v>76.859141420537199</v>
      </c>
      <c r="D722">
        <v>0</v>
      </c>
      <c r="E722">
        <v>0</v>
      </c>
      <c r="F722">
        <v>940107758.95073295</v>
      </c>
      <c r="G722">
        <v>94523044.407947794</v>
      </c>
      <c r="H722">
        <v>2.0991920742135299</v>
      </c>
      <c r="I722">
        <v>12231567.274566701</v>
      </c>
      <c r="J722">
        <v>0.126556651671132</v>
      </c>
      <c r="K722">
        <v>44.061899774475698</v>
      </c>
      <c r="L722">
        <v>538946091.336712</v>
      </c>
      <c r="M722">
        <v>68145851.005515799</v>
      </c>
      <c r="N722">
        <v>1.5134005809623099</v>
      </c>
      <c r="O722">
        <v>2.9702247515276601</v>
      </c>
      <c r="P722">
        <v>189</v>
      </c>
      <c r="Q722">
        <v>2311766214.8930998</v>
      </c>
      <c r="R722">
        <v>108379309.283241</v>
      </c>
      <c r="S722">
        <v>2.4069155673215401</v>
      </c>
      <c r="T722">
        <v>98.758256649003499</v>
      </c>
      <c r="U722">
        <v>1207968260.1212101</v>
      </c>
      <c r="V722">
        <v>1.67276134645631</v>
      </c>
      <c r="W722">
        <v>52.201611353662997</v>
      </c>
      <c r="X722">
        <v>638507521.11311197</v>
      </c>
      <c r="Y722">
        <v>2.0277306945790001</v>
      </c>
      <c r="Z722">
        <v>72.361927788336601</v>
      </c>
      <c r="AA722">
        <v>885099787.86037302</v>
      </c>
    </row>
    <row r="723" spans="1:27" hidden="1" x14ac:dyDescent="0.3">
      <c r="A723" t="s">
        <v>328</v>
      </c>
      <c r="B723">
        <v>3</v>
      </c>
      <c r="C723">
        <v>34.200770491542201</v>
      </c>
      <c r="D723">
        <v>0</v>
      </c>
      <c r="E723">
        <v>0</v>
      </c>
      <c r="F723">
        <v>21067407.513812199</v>
      </c>
      <c r="G723">
        <v>2239613.87097335</v>
      </c>
      <c r="H723">
        <v>0.98763057886765204</v>
      </c>
      <c r="I723">
        <v>615992.18997192394</v>
      </c>
      <c r="J723">
        <v>0.58843910684203005</v>
      </c>
      <c r="K723">
        <v>25.527837722640101</v>
      </c>
      <c r="L723">
        <v>15724948.664016999</v>
      </c>
      <c r="M723">
        <v>1843513.7281708701</v>
      </c>
      <c r="N723">
        <v>0.81295733791493896</v>
      </c>
      <c r="O723">
        <v>2.0673973026375099</v>
      </c>
      <c r="P723">
        <v>146</v>
      </c>
      <c r="Q723">
        <v>89934859.735900894</v>
      </c>
      <c r="R723">
        <v>4255243.3451055996</v>
      </c>
      <c r="S723">
        <v>1.87648795295365</v>
      </c>
      <c r="T723">
        <v>98.758256649003499</v>
      </c>
      <c r="U723">
        <v>60834314.791028999</v>
      </c>
      <c r="V723">
        <v>1.3083917128720799</v>
      </c>
      <c r="W723">
        <v>52.201611353662997</v>
      </c>
      <c r="X723">
        <v>32155784.897806101</v>
      </c>
      <c r="Y723">
        <v>1.6006947669673799</v>
      </c>
      <c r="Z723">
        <v>72.361927788336601</v>
      </c>
      <c r="AA723">
        <v>44574382.368927702</v>
      </c>
    </row>
    <row r="724" spans="1:27" hidden="1" x14ac:dyDescent="0.3">
      <c r="A724" t="s">
        <v>330</v>
      </c>
      <c r="B724">
        <v>3</v>
      </c>
      <c r="C724">
        <v>13.198401456300401</v>
      </c>
      <c r="D724">
        <v>0</v>
      </c>
      <c r="E724">
        <v>0</v>
      </c>
      <c r="F724">
        <v>134955399.32034701</v>
      </c>
      <c r="G724">
        <v>73405680.725337401</v>
      </c>
      <c r="H724">
        <v>1.95010198929698</v>
      </c>
      <c r="I724">
        <v>10225132.1697693</v>
      </c>
      <c r="J724">
        <v>6.2387660102675602E-2</v>
      </c>
      <c r="K724">
        <v>11.558509100696099</v>
      </c>
      <c r="L724">
        <v>118187283.240099</v>
      </c>
      <c r="M724">
        <v>71804409.677305698</v>
      </c>
      <c r="N724">
        <v>1.9075624770233399</v>
      </c>
      <c r="O724">
        <v>4.3226676218144799</v>
      </c>
      <c r="P724">
        <v>197</v>
      </c>
      <c r="Q724">
        <v>2014351037.44455</v>
      </c>
      <c r="R724">
        <v>137214184.50137001</v>
      </c>
      <c r="S724">
        <v>3.64524450303918</v>
      </c>
      <c r="T724">
        <v>98.758256649003499</v>
      </c>
      <c r="U724">
        <v>1009816227.09206</v>
      </c>
      <c r="V724">
        <v>2.8504592953391201</v>
      </c>
      <c r="W724">
        <v>52.201611353662997</v>
      </c>
      <c r="X724">
        <v>533768375.56613398</v>
      </c>
      <c r="Y724">
        <v>3.2320213883973401</v>
      </c>
      <c r="Z724">
        <v>72.361927788336601</v>
      </c>
      <c r="AA724">
        <v>739910275.69504297</v>
      </c>
    </row>
    <row r="725" spans="1:27" hidden="1" x14ac:dyDescent="0.3">
      <c r="A725" t="s">
        <v>331</v>
      </c>
      <c r="B725">
        <v>3</v>
      </c>
      <c r="C725">
        <v>152.342162387858</v>
      </c>
      <c r="D725">
        <v>0</v>
      </c>
      <c r="E725">
        <v>0</v>
      </c>
      <c r="F725">
        <v>437034351.18161798</v>
      </c>
      <c r="G725">
        <v>42242197.247565597</v>
      </c>
      <c r="H725">
        <v>3.9998861227744702</v>
      </c>
      <c r="I725">
        <v>2868768.2013397198</v>
      </c>
      <c r="J725">
        <v>2.2136273152943298E-3</v>
      </c>
      <c r="K725">
        <v>84.871681098425498</v>
      </c>
      <c r="L725">
        <v>243477179.929409</v>
      </c>
      <c r="M725">
        <v>31377427.266447701</v>
      </c>
      <c r="N725">
        <v>2.97110813521099</v>
      </c>
      <c r="O725">
        <v>4.3421039843015397</v>
      </c>
      <c r="P725">
        <v>200</v>
      </c>
      <c r="Q725">
        <v>573753640.26794398</v>
      </c>
      <c r="R725">
        <v>34164216.866572298</v>
      </c>
      <c r="S725">
        <v>3.23498742594255</v>
      </c>
      <c r="T725">
        <v>98.758256649003499</v>
      </c>
      <c r="U725">
        <v>283314546.29440802</v>
      </c>
      <c r="V725">
        <v>2.2437181492820701</v>
      </c>
      <c r="W725">
        <v>52.201611353662997</v>
      </c>
      <c r="X725">
        <v>149754322.71008301</v>
      </c>
      <c r="Y725">
        <v>2.7102537873258199</v>
      </c>
      <c r="Z725">
        <v>72.361927788336601</v>
      </c>
      <c r="AA725">
        <v>207589597.42682099</v>
      </c>
    </row>
    <row r="726" spans="1:27" hidden="1" x14ac:dyDescent="0.3">
      <c r="A726" t="s">
        <v>332</v>
      </c>
      <c r="B726">
        <v>3</v>
      </c>
      <c r="C726">
        <v>100.66358947753901</v>
      </c>
      <c r="D726">
        <v>0</v>
      </c>
      <c r="E726">
        <v>0</v>
      </c>
      <c r="F726">
        <v>1772606.3746918701</v>
      </c>
      <c r="G726">
        <v>155456.628807973</v>
      </c>
      <c r="H726">
        <v>2.39809253097311</v>
      </c>
      <c r="I726">
        <v>17609.2108764648</v>
      </c>
      <c r="J726">
        <v>0</v>
      </c>
      <c r="K726">
        <v>62.200109617610799</v>
      </c>
      <c r="L726">
        <v>1095294.8467957401</v>
      </c>
      <c r="M726">
        <v>111445.73765405</v>
      </c>
      <c r="N726">
        <v>1.7191752653217001</v>
      </c>
      <c r="O726">
        <v>3.34133797939865</v>
      </c>
      <c r="P726">
        <v>200</v>
      </c>
      <c r="Q726">
        <v>3521842.1752929701</v>
      </c>
      <c r="R726">
        <v>153543.73745342999</v>
      </c>
      <c r="S726">
        <v>2.3685840403730798</v>
      </c>
      <c r="T726">
        <v>98.758256649003499</v>
      </c>
      <c r="U726">
        <v>1739054.9671243399</v>
      </c>
      <c r="V726">
        <v>1.5140149604583</v>
      </c>
      <c r="W726">
        <v>52.201611353662997</v>
      </c>
      <c r="X726">
        <v>919229.18241791404</v>
      </c>
      <c r="Y726">
        <v>1.9155620751462501</v>
      </c>
      <c r="Z726">
        <v>72.361927788336601</v>
      </c>
      <c r="AA726">
        <v>1274236.44585234</v>
      </c>
    </row>
    <row r="727" spans="1:27" hidden="1" x14ac:dyDescent="0.3">
      <c r="A727" t="s">
        <v>333</v>
      </c>
      <c r="B727">
        <v>3</v>
      </c>
      <c r="C727">
        <v>80.530871073404995</v>
      </c>
      <c r="D727">
        <v>0</v>
      </c>
      <c r="E727">
        <v>0</v>
      </c>
      <c r="F727">
        <v>208834.03948342201</v>
      </c>
      <c r="G727">
        <v>31902.787195000601</v>
      </c>
      <c r="H727">
        <v>3.3418451313474198</v>
      </c>
      <c r="I727">
        <v>2593.2171936035202</v>
      </c>
      <c r="J727">
        <v>1</v>
      </c>
      <c r="K727">
        <v>34.301348482207104</v>
      </c>
      <c r="L727">
        <v>88950.846647845203</v>
      </c>
      <c r="M727">
        <v>17527.331002156101</v>
      </c>
      <c r="N727">
        <v>1.8360034004881201</v>
      </c>
      <c r="O727">
        <v>5.6399439175161898</v>
      </c>
      <c r="P727">
        <v>200</v>
      </c>
      <c r="Q727">
        <v>518643.43872070301</v>
      </c>
      <c r="R727">
        <v>36667.962414624002</v>
      </c>
      <c r="S727">
        <v>3.8410014436275901</v>
      </c>
      <c r="T727">
        <v>98.758256649003499</v>
      </c>
      <c r="U727">
        <v>256101.609152505</v>
      </c>
      <c r="V727">
        <v>2.4598886166807099</v>
      </c>
      <c r="W727">
        <v>52.201611353662997</v>
      </c>
      <c r="X727">
        <v>135370.11609612801</v>
      </c>
      <c r="Y727">
        <v>3.1007826361316102</v>
      </c>
      <c r="Z727">
        <v>72.361927788336601</v>
      </c>
      <c r="AA727">
        <v>187650.19530301099</v>
      </c>
    </row>
    <row r="728" spans="1:27" hidden="1" x14ac:dyDescent="0.3">
      <c r="A728" t="s">
        <v>334</v>
      </c>
      <c r="B728">
        <v>3</v>
      </c>
      <c r="C728">
        <v>140.72669474283899</v>
      </c>
      <c r="D728">
        <v>0</v>
      </c>
      <c r="E728">
        <v>0</v>
      </c>
      <c r="F728">
        <v>41933561.6063293</v>
      </c>
      <c r="G728">
        <v>3737413.4235952301</v>
      </c>
      <c r="H728">
        <v>3.4070810368975</v>
      </c>
      <c r="I728">
        <v>297978.72879028303</v>
      </c>
      <c r="J728">
        <v>0.150119334117472</v>
      </c>
      <c r="K728">
        <v>50.731084294210198</v>
      </c>
      <c r="L728">
        <v>15116784.008141501</v>
      </c>
      <c r="M728">
        <v>2022308.04481848</v>
      </c>
      <c r="N728">
        <v>1.8435657523909299</v>
      </c>
      <c r="O728">
        <v>3.92448428571889</v>
      </c>
      <c r="P728">
        <v>200</v>
      </c>
      <c r="Q728">
        <v>59595745.758056603</v>
      </c>
      <c r="R728">
        <v>3065634.74982358</v>
      </c>
      <c r="S728">
        <v>2.7946777191511201</v>
      </c>
      <c r="T728">
        <v>98.758256649003499</v>
      </c>
      <c r="U728">
        <v>29427859.7738146</v>
      </c>
      <c r="V728">
        <v>1.87665217980696</v>
      </c>
      <c r="W728">
        <v>52.201611353662997</v>
      </c>
      <c r="X728">
        <v>15554969.791968901</v>
      </c>
      <c r="Y728">
        <v>2.3049998231611299</v>
      </c>
      <c r="Z728">
        <v>72.361927788336601</v>
      </c>
      <c r="AA728">
        <v>21562315.255182799</v>
      </c>
    </row>
    <row r="729" spans="1:27" hidden="1" x14ac:dyDescent="0.3">
      <c r="A729" t="s">
        <v>335</v>
      </c>
      <c r="B729">
        <v>3</v>
      </c>
      <c r="C729">
        <v>100.66358947753901</v>
      </c>
      <c r="D729">
        <v>0</v>
      </c>
      <c r="E729">
        <v>0</v>
      </c>
      <c r="F729">
        <v>2724789.4730180101</v>
      </c>
      <c r="G729">
        <v>296468.61485797301</v>
      </c>
      <c r="H729">
        <v>2.9751904360801298</v>
      </c>
      <c r="I729">
        <v>27068.2725219727</v>
      </c>
      <c r="J729">
        <v>0.55226393075252</v>
      </c>
      <c r="K729">
        <v>47.476005372048398</v>
      </c>
      <c r="L729">
        <v>1285093.4516652401</v>
      </c>
      <c r="M729">
        <v>196324.76849867401</v>
      </c>
      <c r="N729">
        <v>1.97020373938308</v>
      </c>
      <c r="O729">
        <v>3.8546454374433599</v>
      </c>
      <c r="P729">
        <v>200</v>
      </c>
      <c r="Q729">
        <v>5413654.5043945303</v>
      </c>
      <c r="R729">
        <v>293522.20100736001</v>
      </c>
      <c r="S729">
        <v>2.9456219021114398</v>
      </c>
      <c r="T729">
        <v>98.758256649003499</v>
      </c>
      <c r="U729">
        <v>2673215.4047701401</v>
      </c>
      <c r="V729">
        <v>2.0745723628542199</v>
      </c>
      <c r="W729">
        <v>52.201611353662997</v>
      </c>
      <c r="X729">
        <v>1413007.44220705</v>
      </c>
      <c r="Y729">
        <v>2.4867970414854499</v>
      </c>
      <c r="Z729">
        <v>72.361927788336601</v>
      </c>
      <c r="AA729">
        <v>1958712.3815899999</v>
      </c>
    </row>
    <row r="730" spans="1:27" hidden="1" x14ac:dyDescent="0.3">
      <c r="A730" t="s">
        <v>336</v>
      </c>
      <c r="B730">
        <v>3</v>
      </c>
      <c r="C730">
        <v>60.487789154052699</v>
      </c>
      <c r="D730">
        <v>0</v>
      </c>
      <c r="E730">
        <v>0</v>
      </c>
      <c r="F730">
        <v>59552439.824207701</v>
      </c>
      <c r="G730">
        <v>7353577.7562215002</v>
      </c>
      <c r="H730">
        <v>2.0289130079075801</v>
      </c>
      <c r="I730">
        <v>984536.55947876</v>
      </c>
      <c r="J730">
        <v>0.140933352322375</v>
      </c>
      <c r="K730">
        <v>35.1514120916178</v>
      </c>
      <c r="L730">
        <v>34607850.321501397</v>
      </c>
      <c r="M730">
        <v>5717658.2151554702</v>
      </c>
      <c r="N730">
        <v>1.57754925725561</v>
      </c>
      <c r="O730">
        <v>2.8665148071162401</v>
      </c>
      <c r="P730">
        <v>166</v>
      </c>
      <c r="Q730">
        <v>163433068.873474</v>
      </c>
      <c r="R730">
        <v>9158688.7839135304</v>
      </c>
      <c r="S730">
        <v>2.52695809102419</v>
      </c>
      <c r="T730">
        <v>98.758256649003499</v>
      </c>
      <c r="U730">
        <v>97231114.221330196</v>
      </c>
      <c r="V730">
        <v>1.89195984463936</v>
      </c>
      <c r="W730">
        <v>52.201611353662997</v>
      </c>
      <c r="X730">
        <v>51394394.841382802</v>
      </c>
      <c r="Y730">
        <v>2.2070988303099699</v>
      </c>
      <c r="Z730">
        <v>72.361927788336601</v>
      </c>
      <c r="AA730">
        <v>71242963.421979398</v>
      </c>
    </row>
    <row r="731" spans="1:27" hidden="1" x14ac:dyDescent="0.3">
      <c r="A731" t="s">
        <v>338</v>
      </c>
      <c r="B731">
        <v>3</v>
      </c>
      <c r="C731">
        <v>97.837959766963294</v>
      </c>
      <c r="D731">
        <v>0</v>
      </c>
      <c r="E731">
        <v>0</v>
      </c>
      <c r="F731">
        <v>2840243.78282909</v>
      </c>
      <c r="G731">
        <v>314934.30323235702</v>
      </c>
      <c r="H731">
        <v>2.9469198390328502</v>
      </c>
      <c r="I731">
        <v>29030.0798339844</v>
      </c>
      <c r="J731">
        <v>9.9356710985567101E-2</v>
      </c>
      <c r="K731">
        <v>54.022341955123999</v>
      </c>
      <c r="L731">
        <v>1568272.8997760499</v>
      </c>
      <c r="M731">
        <v>209861.43226603899</v>
      </c>
      <c r="N731">
        <v>1.96372644022951</v>
      </c>
      <c r="O731">
        <v>4.1458995888349204</v>
      </c>
      <c r="P731">
        <v>200</v>
      </c>
      <c r="Q731">
        <v>5806015.9667968797</v>
      </c>
      <c r="R731">
        <v>316818.63712966599</v>
      </c>
      <c r="S731">
        <v>2.9645520273602202</v>
      </c>
      <c r="T731">
        <v>98.758256649003499</v>
      </c>
      <c r="U731">
        <v>2866960.0747856898</v>
      </c>
      <c r="V731">
        <v>1.9167780734815001</v>
      </c>
      <c r="W731">
        <v>52.201611353662997</v>
      </c>
      <c r="X731">
        <v>1515416.9450594599</v>
      </c>
      <c r="Y731">
        <v>2.4095117681010301</v>
      </c>
      <c r="Z731">
        <v>72.361927788336601</v>
      </c>
      <c r="AA731">
        <v>2100672.5406364198</v>
      </c>
    </row>
    <row r="732" spans="1:27" hidden="1" x14ac:dyDescent="0.3">
      <c r="A732" t="s">
        <v>340</v>
      </c>
      <c r="B732">
        <v>3</v>
      </c>
      <c r="C732">
        <v>134.55447387695301</v>
      </c>
      <c r="D732">
        <v>0</v>
      </c>
      <c r="E732">
        <v>0</v>
      </c>
      <c r="F732">
        <v>1553314.6307198</v>
      </c>
      <c r="G732">
        <v>116447.634895629</v>
      </c>
      <c r="H732">
        <v>2.7400971883976601</v>
      </c>
      <c r="I732">
        <v>11544.132171630899</v>
      </c>
      <c r="J732">
        <v>0</v>
      </c>
      <c r="K732">
        <v>55.996936984863602</v>
      </c>
      <c r="L732">
        <v>646436.04175974894</v>
      </c>
      <c r="M732">
        <v>66288.202732503894</v>
      </c>
      <c r="N732">
        <v>1.55980942072433</v>
      </c>
      <c r="O732">
        <v>3.17580542362083</v>
      </c>
      <c r="P732">
        <v>200</v>
      </c>
      <c r="Q732">
        <v>2308826.43432617</v>
      </c>
      <c r="R732">
        <v>97371.160459711493</v>
      </c>
      <c r="S732">
        <v>2.2912139284392499</v>
      </c>
      <c r="T732">
        <v>98.758256649003499</v>
      </c>
      <c r="U732">
        <v>1140078.36779594</v>
      </c>
      <c r="V732">
        <v>1.4846262851243599</v>
      </c>
      <c r="W732">
        <v>52.201611353662997</v>
      </c>
      <c r="X732">
        <v>602622.30103879201</v>
      </c>
      <c r="Y732">
        <v>1.86482076642235</v>
      </c>
      <c r="Z732">
        <v>72.361927788336601</v>
      </c>
      <c r="AA732">
        <v>835355.65858256596</v>
      </c>
    </row>
    <row r="733" spans="1:27" hidden="1" x14ac:dyDescent="0.3">
      <c r="A733" t="s">
        <v>342</v>
      </c>
      <c r="B733">
        <v>3</v>
      </c>
      <c r="C733">
        <v>160.56698115895301</v>
      </c>
      <c r="D733">
        <v>0</v>
      </c>
      <c r="E733">
        <v>0</v>
      </c>
      <c r="F733">
        <v>126875202.248502</v>
      </c>
      <c r="G733">
        <v>12457501.5967163</v>
      </c>
      <c r="H733">
        <v>4.2825952548079798</v>
      </c>
      <c r="I733">
        <v>790169.94236755394</v>
      </c>
      <c r="J733">
        <v>0.56190290982327196</v>
      </c>
      <c r="K733">
        <v>86.769993559540893</v>
      </c>
      <c r="L733">
        <v>68563040.810175493</v>
      </c>
      <c r="M733">
        <v>9117959.4620644003</v>
      </c>
      <c r="N733">
        <v>3.1345394277180998</v>
      </c>
      <c r="O733">
        <v>4.6065804852987497</v>
      </c>
      <c r="P733">
        <v>200</v>
      </c>
      <c r="Q733">
        <v>158033988.47351101</v>
      </c>
      <c r="R733">
        <v>9800203.6963340994</v>
      </c>
      <c r="S733">
        <v>3.3690789056077701</v>
      </c>
      <c r="T733">
        <v>98.758256649003499</v>
      </c>
      <c r="U733">
        <v>78035805.964663193</v>
      </c>
      <c r="V733">
        <v>2.3539015980063902</v>
      </c>
      <c r="W733">
        <v>52.201611353662997</v>
      </c>
      <c r="X733">
        <v>41248144.234817401</v>
      </c>
      <c r="Y733">
        <v>2.8280020369043699</v>
      </c>
      <c r="Z733">
        <v>72.361927788336601</v>
      </c>
      <c r="AA733">
        <v>57178220.310115002</v>
      </c>
    </row>
    <row r="734" spans="1:27" hidden="1" x14ac:dyDescent="0.3">
      <c r="A734" t="s">
        <v>343</v>
      </c>
      <c r="B734">
        <v>3</v>
      </c>
      <c r="C734">
        <v>130.85113525390599</v>
      </c>
      <c r="D734">
        <v>0</v>
      </c>
      <c r="E734">
        <v>0</v>
      </c>
      <c r="F734">
        <v>42701211.485304303</v>
      </c>
      <c r="G734">
        <v>4400127.11212778</v>
      </c>
      <c r="H734">
        <v>3.6626810896672501</v>
      </c>
      <c r="I734">
        <v>326334.28363037098</v>
      </c>
      <c r="J734">
        <v>7.4371524997383998E-3</v>
      </c>
      <c r="K734">
        <v>40.954089635378402</v>
      </c>
      <c r="L734">
        <v>13364723.502895201</v>
      </c>
      <c r="M734">
        <v>2245669.14267278</v>
      </c>
      <c r="N734">
        <v>1.8693027935139299</v>
      </c>
      <c r="O734">
        <v>4.1163669698841803</v>
      </c>
      <c r="P734">
        <v>200</v>
      </c>
      <c r="Q734">
        <v>65266856.726074196</v>
      </c>
      <c r="R734">
        <v>3818595.3565179599</v>
      </c>
      <c r="S734">
        <v>3.1786120366523098</v>
      </c>
      <c r="T734">
        <v>98.758256649003499</v>
      </c>
      <c r="U734">
        <v>32228204.936136901</v>
      </c>
      <c r="V734">
        <v>2.1681476897728702</v>
      </c>
      <c r="W734">
        <v>52.201611353662997</v>
      </c>
      <c r="X734">
        <v>17035175.4454487</v>
      </c>
      <c r="Y734">
        <v>2.6505030113976802</v>
      </c>
      <c r="Z734">
        <v>72.361927788336601</v>
      </c>
      <c r="AA734">
        <v>23614177.866919499</v>
      </c>
    </row>
    <row r="735" spans="1:27" hidden="1" x14ac:dyDescent="0.3">
      <c r="A735" t="s">
        <v>344</v>
      </c>
      <c r="B735">
        <v>3</v>
      </c>
      <c r="C735">
        <v>119.741134643555</v>
      </c>
      <c r="D735">
        <v>0</v>
      </c>
      <c r="E735">
        <v>0</v>
      </c>
      <c r="F735">
        <v>16819320.2786486</v>
      </c>
      <c r="G735">
        <v>1791749.5616580001</v>
      </c>
      <c r="H735">
        <v>3.4650445338889702</v>
      </c>
      <c r="I735">
        <v>140464.012878418</v>
      </c>
      <c r="J735">
        <v>8.6050553627997593E-3</v>
      </c>
      <c r="K735">
        <v>53.680915042206202</v>
      </c>
      <c r="L735">
        <v>7540236.74181371</v>
      </c>
      <c r="M735">
        <v>1105103.3321588801</v>
      </c>
      <c r="N735">
        <v>2.1371470335040601</v>
      </c>
      <c r="O735">
        <v>4.0759074586616499</v>
      </c>
      <c r="P735">
        <v>200</v>
      </c>
      <c r="Q735">
        <v>28092802.575683601</v>
      </c>
      <c r="R735">
        <v>1615398.5773990201</v>
      </c>
      <c r="S735">
        <v>3.12400132833793</v>
      </c>
      <c r="T735">
        <v>98.758256649003499</v>
      </c>
      <c r="U735">
        <v>13871981.033795699</v>
      </c>
      <c r="V735">
        <v>2.09888238864957</v>
      </c>
      <c r="W735">
        <v>52.201611353662997</v>
      </c>
      <c r="X735">
        <v>7332447.8094551004</v>
      </c>
      <c r="Y735">
        <v>2.5882136283409398</v>
      </c>
      <c r="Z735">
        <v>72.361927788336601</v>
      </c>
      <c r="AA735">
        <v>10164246.7567681</v>
      </c>
    </row>
    <row r="736" spans="1:27" hidden="1" x14ac:dyDescent="0.3">
      <c r="A736" t="s">
        <v>345</v>
      </c>
      <c r="B736">
        <v>3</v>
      </c>
      <c r="C736">
        <v>80.530871073404995</v>
      </c>
      <c r="D736">
        <v>0</v>
      </c>
      <c r="E736">
        <v>0</v>
      </c>
      <c r="F736">
        <v>1231045.1041421299</v>
      </c>
      <c r="G736">
        <v>183788.50738072101</v>
      </c>
      <c r="H736">
        <v>3.2659036446382799</v>
      </c>
      <c r="I736">
        <v>15286.623474121099</v>
      </c>
      <c r="J736">
        <v>0</v>
      </c>
      <c r="K736">
        <v>34.8314697519072</v>
      </c>
      <c r="L736">
        <v>532455.56314764405</v>
      </c>
      <c r="M736">
        <v>118461.642761093</v>
      </c>
      <c r="N736">
        <v>2.10505170512024</v>
      </c>
      <c r="O736">
        <v>4.4295628300391696</v>
      </c>
      <c r="P736">
        <v>191</v>
      </c>
      <c r="Q736">
        <v>2919745.0835571298</v>
      </c>
      <c r="R736">
        <v>203601.510265474</v>
      </c>
      <c r="S736">
        <v>3.6179787512634101</v>
      </c>
      <c r="T736">
        <v>98.758256649003499</v>
      </c>
      <c r="U736">
        <v>1509680.28435393</v>
      </c>
      <c r="V736">
        <v>2.5931354850845598</v>
      </c>
      <c r="W736">
        <v>52.201611353662997</v>
      </c>
      <c r="X736">
        <v>797986.37750585203</v>
      </c>
      <c r="Y736">
        <v>3.08758542502148</v>
      </c>
      <c r="Z736">
        <v>72.361927788336601</v>
      </c>
      <c r="AA736">
        <v>1106169.54396184</v>
      </c>
    </row>
    <row r="737" spans="1:27" hidden="1" x14ac:dyDescent="0.3">
      <c r="A737" t="s">
        <v>346</v>
      </c>
      <c r="B737">
        <v>3</v>
      </c>
      <c r="C737">
        <v>82.707794189453097</v>
      </c>
      <c r="D737">
        <v>0</v>
      </c>
      <c r="E737">
        <v>0</v>
      </c>
      <c r="F737">
        <v>319790494.67772502</v>
      </c>
      <c r="G737">
        <v>47079839.264803402</v>
      </c>
      <c r="H737">
        <v>3.3075958953111702</v>
      </c>
      <c r="I737">
        <v>3866509.77470398</v>
      </c>
      <c r="J737">
        <v>7.0667869795839097E-2</v>
      </c>
      <c r="K737">
        <v>84.412498281670096</v>
      </c>
      <c r="L737">
        <v>326381749.71325999</v>
      </c>
      <c r="M737">
        <v>47548902.563810103</v>
      </c>
      <c r="N737">
        <v>3.3405499551946201</v>
      </c>
      <c r="O737">
        <v>4.2584415610553803</v>
      </c>
      <c r="P737">
        <v>180</v>
      </c>
      <c r="Q737">
        <v>695971759.44671595</v>
      </c>
      <c r="R737">
        <v>51168532.722859196</v>
      </c>
      <c r="S737">
        <v>3.5948472094668</v>
      </c>
      <c r="T737">
        <v>98.758256649003499</v>
      </c>
      <c r="U737">
        <v>381849764.66609597</v>
      </c>
      <c r="V737">
        <v>2.6196162402249801</v>
      </c>
      <c r="W737">
        <v>52.201611353662997</v>
      </c>
      <c r="X737">
        <v>201838040.55423599</v>
      </c>
      <c r="Y737">
        <v>3.0951307859131201</v>
      </c>
      <c r="Z737">
        <v>72.361927788336601</v>
      </c>
      <c r="AA737">
        <v>279788101.11002702</v>
      </c>
    </row>
    <row r="738" spans="1:27" hidden="1" x14ac:dyDescent="0.3">
      <c r="A738" t="s">
        <v>347</v>
      </c>
      <c r="B738">
        <v>3</v>
      </c>
      <c r="C738">
        <v>134.55447387695301</v>
      </c>
      <c r="D738">
        <v>0</v>
      </c>
      <c r="E738">
        <v>0</v>
      </c>
      <c r="F738">
        <v>21003023.846661702</v>
      </c>
      <c r="G738">
        <v>1921178.68699352</v>
      </c>
      <c r="H738">
        <v>3.3433409085717698</v>
      </c>
      <c r="I738">
        <v>156093.09182739299</v>
      </c>
      <c r="J738">
        <v>9.9051085701867006E-2</v>
      </c>
      <c r="K738">
        <v>62.311283120343901</v>
      </c>
      <c r="L738">
        <v>9726360.8379864991</v>
      </c>
      <c r="M738">
        <v>1184227.4844976601</v>
      </c>
      <c r="N738">
        <v>2.06085785813708</v>
      </c>
      <c r="O738">
        <v>3.9432517727251302</v>
      </c>
      <c r="P738">
        <v>200</v>
      </c>
      <c r="Q738">
        <v>31218618.365478501</v>
      </c>
      <c r="R738">
        <v>1602770.4574096201</v>
      </c>
      <c r="S738">
        <v>2.7892293796438099</v>
      </c>
      <c r="T738">
        <v>98.758256649003499</v>
      </c>
      <c r="U738">
        <v>15415481.6238261</v>
      </c>
      <c r="V738">
        <v>1.8294726510779999</v>
      </c>
      <c r="W738">
        <v>52.201611353662997</v>
      </c>
      <c r="X738">
        <v>8148310.9145651897</v>
      </c>
      <c r="Y738">
        <v>2.27825722237416</v>
      </c>
      <c r="Z738">
        <v>72.361927788336601</v>
      </c>
      <c r="AA738">
        <v>11295197.039071999</v>
      </c>
    </row>
    <row r="739" spans="1:27" hidden="1" x14ac:dyDescent="0.3">
      <c r="A739" t="s">
        <v>350</v>
      </c>
      <c r="B739">
        <v>3</v>
      </c>
      <c r="C739">
        <v>100.66358947753901</v>
      </c>
      <c r="D739">
        <v>0</v>
      </c>
      <c r="E739">
        <v>0</v>
      </c>
      <c r="F739">
        <v>7213050.8372649504</v>
      </c>
      <c r="G739">
        <v>771115.74406196596</v>
      </c>
      <c r="H739">
        <v>2.9232743437601498</v>
      </c>
      <c r="I739">
        <v>71655.013244628906</v>
      </c>
      <c r="J739">
        <v>3.7054089405096399E-2</v>
      </c>
      <c r="K739">
        <v>68.838285005469103</v>
      </c>
      <c r="L739">
        <v>4932608.2238044301</v>
      </c>
      <c r="M739">
        <v>603319.97378431901</v>
      </c>
      <c r="N739">
        <v>2.2871661148446498</v>
      </c>
      <c r="O739">
        <v>3.91108150948945</v>
      </c>
      <c r="P739">
        <v>200</v>
      </c>
      <c r="Q739">
        <v>14331002.6489258</v>
      </c>
      <c r="R739">
        <v>762221.54779618699</v>
      </c>
      <c r="S739">
        <v>2.8895567391692198</v>
      </c>
      <c r="T739">
        <v>98.758256649003499</v>
      </c>
      <c r="U739">
        <v>7076524.18820081</v>
      </c>
      <c r="V739">
        <v>1.8929039812955299</v>
      </c>
      <c r="W739">
        <v>52.201611353662997</v>
      </c>
      <c r="X739">
        <v>3740507.1529377</v>
      </c>
      <c r="Y739">
        <v>2.3652311532022501</v>
      </c>
      <c r="Z739">
        <v>72.361927788336601</v>
      </c>
      <c r="AA739">
        <v>5185094.8940801397</v>
      </c>
    </row>
    <row r="740" spans="1:27" hidden="1" x14ac:dyDescent="0.3">
      <c r="A740" t="s">
        <v>352</v>
      </c>
      <c r="B740">
        <v>3</v>
      </c>
      <c r="C740">
        <v>66.268716684355397</v>
      </c>
      <c r="D740">
        <v>0</v>
      </c>
      <c r="E740">
        <v>0</v>
      </c>
      <c r="F740">
        <v>14793554.179594999</v>
      </c>
      <c r="G740">
        <v>2183046.4914784599</v>
      </c>
      <c r="H740">
        <v>2.65641304260794</v>
      </c>
      <c r="I740">
        <v>223235.86331176799</v>
      </c>
      <c r="J740">
        <v>1.6455448870724601E-2</v>
      </c>
      <c r="K740">
        <v>40.7789931902918</v>
      </c>
      <c r="L740">
        <v>9103333.7498194706</v>
      </c>
      <c r="M740">
        <v>1618639.18962786</v>
      </c>
      <c r="N740">
        <v>1.9696210187863701</v>
      </c>
      <c r="O740">
        <v>4.2360777821697804</v>
      </c>
      <c r="P740">
        <v>195</v>
      </c>
      <c r="Q740">
        <v>43530993.3457947</v>
      </c>
      <c r="R740">
        <v>2755163.8232406899</v>
      </c>
      <c r="S740">
        <v>3.3525869206850798</v>
      </c>
      <c r="T740">
        <v>98.758256649003499</v>
      </c>
      <c r="U740">
        <v>22046384.682205401</v>
      </c>
      <c r="V740">
        <v>2.29267833572802</v>
      </c>
      <c r="W740">
        <v>52.201611353662997</v>
      </c>
      <c r="X740">
        <v>11653271.776800301</v>
      </c>
      <c r="Y740">
        <v>2.80227856760464</v>
      </c>
      <c r="Z740">
        <v>72.361927788336601</v>
      </c>
      <c r="AA740">
        <v>16153777.4207331</v>
      </c>
    </row>
    <row r="741" spans="1:27" hidden="1" x14ac:dyDescent="0.3">
      <c r="A741" t="s">
        <v>353</v>
      </c>
      <c r="B741">
        <v>3</v>
      </c>
      <c r="C741">
        <v>118.50668843587199</v>
      </c>
      <c r="D741">
        <v>0</v>
      </c>
      <c r="E741">
        <v>0</v>
      </c>
      <c r="F741">
        <v>3480565.0119505399</v>
      </c>
      <c r="G741">
        <v>166511.625037816</v>
      </c>
      <c r="H741">
        <v>1.54004799859028</v>
      </c>
      <c r="I741">
        <v>29370.198913574201</v>
      </c>
      <c r="J741">
        <v>0</v>
      </c>
      <c r="K741">
        <v>52.779245681277203</v>
      </c>
      <c r="L741">
        <v>1550136.9441675199</v>
      </c>
      <c r="M741">
        <v>125302.79806382601</v>
      </c>
      <c r="N741">
        <v>1.1589120178974499</v>
      </c>
      <c r="O741">
        <v>1.6059361290927601</v>
      </c>
      <c r="P741">
        <v>159</v>
      </c>
      <c r="Q741">
        <v>4669861.6272582998</v>
      </c>
      <c r="R741">
        <v>157985.67576476399</v>
      </c>
      <c r="S741">
        <v>1.46119241651868</v>
      </c>
      <c r="T741">
        <v>98.758256649003499</v>
      </c>
      <c r="U741">
        <v>2900549.6421390502</v>
      </c>
      <c r="V741">
        <v>1.1540583139051901</v>
      </c>
      <c r="W741">
        <v>52.201611353662997</v>
      </c>
      <c r="X741">
        <v>1533171.70906618</v>
      </c>
      <c r="Y741">
        <v>1.30795529120321</v>
      </c>
      <c r="Z741">
        <v>72.361927788336601</v>
      </c>
      <c r="AA741">
        <v>2125284.2129131402</v>
      </c>
    </row>
    <row r="742" spans="1:27" hidden="1" x14ac:dyDescent="0.3">
      <c r="A742" t="s">
        <v>354</v>
      </c>
      <c r="B742">
        <v>3</v>
      </c>
      <c r="C742">
        <v>192.19248078680599</v>
      </c>
      <c r="D742">
        <v>0</v>
      </c>
      <c r="E742">
        <v>0</v>
      </c>
      <c r="F742">
        <v>11919619.7424323</v>
      </c>
      <c r="G742">
        <v>818912.11900852795</v>
      </c>
      <c r="H742">
        <v>3.5868058986412601</v>
      </c>
      <c r="I742">
        <v>62019.178344726599</v>
      </c>
      <c r="J742">
        <v>7.4446644960576999E-2</v>
      </c>
      <c r="K742">
        <v>49.548075823697303</v>
      </c>
      <c r="L742">
        <v>3072930.95114792</v>
      </c>
      <c r="M742">
        <v>344309.34080313798</v>
      </c>
      <c r="N742">
        <v>1.5080626429673301</v>
      </c>
      <c r="O742">
        <v>3.6431763009925899</v>
      </c>
      <c r="P742">
        <v>200</v>
      </c>
      <c r="Q742">
        <v>12403835.668945299</v>
      </c>
      <c r="R742">
        <v>559344.11729687301</v>
      </c>
      <c r="S742">
        <v>2.4499073010663501</v>
      </c>
      <c r="T742">
        <v>98.758256649003499</v>
      </c>
      <c r="U742">
        <v>6124905.9321288299</v>
      </c>
      <c r="V742">
        <v>1.5648868885189999</v>
      </c>
      <c r="W742">
        <v>52.201611353662997</v>
      </c>
      <c r="X742">
        <v>3237501.0444249301</v>
      </c>
      <c r="Y742">
        <v>1.97413288491073</v>
      </c>
      <c r="Z742">
        <v>72.361927788336601</v>
      </c>
      <c r="AA742">
        <v>4487827.3048730697</v>
      </c>
    </row>
    <row r="743" spans="1:27" hidden="1" x14ac:dyDescent="0.3">
      <c r="A743" t="s">
        <v>355</v>
      </c>
      <c r="B743">
        <v>3</v>
      </c>
      <c r="C743">
        <v>132.08558146158899</v>
      </c>
      <c r="D743">
        <v>0</v>
      </c>
      <c r="E743">
        <v>0</v>
      </c>
      <c r="F743">
        <v>51480905.490059502</v>
      </c>
      <c r="G743">
        <v>5318210.3208589097</v>
      </c>
      <c r="H743">
        <v>3.7065625130686901</v>
      </c>
      <c r="I743">
        <v>389754.16484069801</v>
      </c>
      <c r="J743">
        <v>5.83983218641492E-2</v>
      </c>
      <c r="K743">
        <v>85.742443057594599</v>
      </c>
      <c r="L743">
        <v>33418474.285313901</v>
      </c>
      <c r="M743">
        <v>4213730.0321954498</v>
      </c>
      <c r="N743">
        <v>2.9367875347594299</v>
      </c>
      <c r="O743">
        <v>4.19420652363178</v>
      </c>
      <c r="P743">
        <v>200</v>
      </c>
      <c r="Q743">
        <v>77950832.968139604</v>
      </c>
      <c r="R743">
        <v>4575299.8398196204</v>
      </c>
      <c r="S743">
        <v>3.1887860481579602</v>
      </c>
      <c r="T743">
        <v>98.758256649003499</v>
      </c>
      <c r="U743">
        <v>38491441.841355696</v>
      </c>
      <c r="V743">
        <v>2.15852530806974</v>
      </c>
      <c r="W743">
        <v>52.201611353662997</v>
      </c>
      <c r="X743">
        <v>20345795.4364857</v>
      </c>
      <c r="Y743">
        <v>2.6485775547315198</v>
      </c>
      <c r="Z743">
        <v>72.361927788336601</v>
      </c>
      <c r="AA743">
        <v>28203362.7314061</v>
      </c>
    </row>
    <row r="744" spans="1:27" hidden="1" x14ac:dyDescent="0.3">
      <c r="A744" t="s">
        <v>356</v>
      </c>
      <c r="B744">
        <v>3</v>
      </c>
      <c r="C744">
        <v>69.179665841907493</v>
      </c>
      <c r="D744">
        <v>0</v>
      </c>
      <c r="E744">
        <v>0</v>
      </c>
      <c r="F744">
        <v>138953568.38350701</v>
      </c>
      <c r="G744">
        <v>16804153.092153199</v>
      </c>
      <c r="H744">
        <v>2.2725946008121198</v>
      </c>
      <c r="I744">
        <v>2008589.7596130399</v>
      </c>
      <c r="J744">
        <v>8.5389425689559206E-2</v>
      </c>
      <c r="K744">
        <v>12.151052795360901</v>
      </c>
      <c r="L744">
        <v>24406480.213279199</v>
      </c>
      <c r="M744">
        <v>10267424.1301136</v>
      </c>
      <c r="N744">
        <v>1.3885670116419</v>
      </c>
      <c r="O744">
        <v>2.7220084502028401</v>
      </c>
      <c r="P744">
        <v>148</v>
      </c>
      <c r="Q744">
        <v>297271284.42272902</v>
      </c>
      <c r="R744">
        <v>18828089.361291401</v>
      </c>
      <c r="S744">
        <v>2.5463118546604702</v>
      </c>
      <c r="T744">
        <v>98.758256649003499</v>
      </c>
      <c r="U744">
        <v>198364822.982425</v>
      </c>
      <c r="V744">
        <v>2.0584614248608002</v>
      </c>
      <c r="W744">
        <v>52.201611353662997</v>
      </c>
      <c r="X744">
        <v>104851622.000267</v>
      </c>
      <c r="Y744">
        <v>2.3081024308385798</v>
      </c>
      <c r="Z744">
        <v>72.361927788336601</v>
      </c>
      <c r="AA744">
        <v>145345427.14151099</v>
      </c>
    </row>
    <row r="745" spans="1:27" hidden="1" x14ac:dyDescent="0.3">
      <c r="A745" t="s">
        <v>357</v>
      </c>
      <c r="B745">
        <v>3</v>
      </c>
      <c r="C745">
        <v>65.425567626953097</v>
      </c>
      <c r="D745">
        <v>0</v>
      </c>
      <c r="E745">
        <v>0</v>
      </c>
      <c r="F745">
        <v>40682559.947434701</v>
      </c>
      <c r="G745">
        <v>6104088.2225857796</v>
      </c>
      <c r="H745">
        <v>2.6665922545779801</v>
      </c>
      <c r="I745">
        <v>621814.397994995</v>
      </c>
      <c r="J745">
        <v>8.4580689648598398E-2</v>
      </c>
      <c r="K745">
        <v>36.288294853600199</v>
      </c>
      <c r="L745">
        <v>22564584.218656301</v>
      </c>
      <c r="M745">
        <v>4647341.9191783601</v>
      </c>
      <c r="N745">
        <v>2.0302075451994299</v>
      </c>
      <c r="O745">
        <v>3.7270175363653402</v>
      </c>
      <c r="P745">
        <v>175</v>
      </c>
      <c r="Q745">
        <v>108817519.649124</v>
      </c>
      <c r="R745">
        <v>7352621.3319063801</v>
      </c>
      <c r="S745">
        <v>3.2120183030711198</v>
      </c>
      <c r="T745">
        <v>98.758256649003499</v>
      </c>
      <c r="U745">
        <v>61409305.905235298</v>
      </c>
      <c r="V745">
        <v>2.39622158135644</v>
      </c>
      <c r="W745">
        <v>52.201611353662997</v>
      </c>
      <c r="X745">
        <v>32459713.538246699</v>
      </c>
      <c r="Y745">
        <v>2.79614763773229</v>
      </c>
      <c r="Z745">
        <v>72.361927788336601</v>
      </c>
      <c r="AA745">
        <v>44995688.565461896</v>
      </c>
    </row>
    <row r="746" spans="1:27" hidden="1" x14ac:dyDescent="0.3">
      <c r="A746" t="s">
        <v>358</v>
      </c>
      <c r="B746">
        <v>3</v>
      </c>
      <c r="C746">
        <v>80.530871073404995</v>
      </c>
      <c r="D746">
        <v>0</v>
      </c>
      <c r="E746">
        <v>0</v>
      </c>
      <c r="F746">
        <v>753816.24743905501</v>
      </c>
      <c r="G746">
        <v>59890.218162391699</v>
      </c>
      <c r="H746">
        <v>1.7379984439629299</v>
      </c>
      <c r="I746">
        <v>9360.5872802734393</v>
      </c>
      <c r="J746">
        <v>0.37520766789245302</v>
      </c>
      <c r="K746">
        <v>28.730763937439701</v>
      </c>
      <c r="L746">
        <v>268936.82346533699</v>
      </c>
      <c r="M746">
        <v>32674.252718255</v>
      </c>
      <c r="N746">
        <v>0.94819825548137504</v>
      </c>
      <c r="O746">
        <v>2.7711698519093999</v>
      </c>
      <c r="P746">
        <v>200</v>
      </c>
      <c r="Q746">
        <v>1872117.4560546901</v>
      </c>
      <c r="R746">
        <v>67772.217511686002</v>
      </c>
      <c r="S746">
        <v>1.96673200053883</v>
      </c>
      <c r="T746">
        <v>98.758256649003499</v>
      </c>
      <c r="U746">
        <v>924435.28101064195</v>
      </c>
      <c r="V746">
        <v>1.33167931191066</v>
      </c>
      <c r="W746">
        <v>52.201611353662997</v>
      </c>
      <c r="X746">
        <v>488637.73924687598</v>
      </c>
      <c r="Y746">
        <v>1.62717893375636</v>
      </c>
      <c r="Z746">
        <v>72.361927788336601</v>
      </c>
      <c r="AA746">
        <v>677350.14083156898</v>
      </c>
    </row>
    <row r="747" spans="1:27" hidden="1" x14ac:dyDescent="0.3">
      <c r="A747" t="s">
        <v>360</v>
      </c>
      <c r="B747">
        <v>3</v>
      </c>
      <c r="C747">
        <v>80.530871073404995</v>
      </c>
      <c r="D747">
        <v>0</v>
      </c>
      <c r="E747">
        <v>0</v>
      </c>
      <c r="F747">
        <v>1530202.6108923301</v>
      </c>
      <c r="G747">
        <v>178368.118206613</v>
      </c>
      <c r="H747">
        <v>2.54992421910246</v>
      </c>
      <c r="I747">
        <v>19001.441192627</v>
      </c>
      <c r="J747">
        <v>5.0209446730568597E-2</v>
      </c>
      <c r="K747">
        <v>59.976984145693599</v>
      </c>
      <c r="L747">
        <v>1139649.13715552</v>
      </c>
      <c r="M747">
        <v>147352.19241554799</v>
      </c>
      <c r="N747">
        <v>2.1065251344022</v>
      </c>
      <c r="O747">
        <v>3.92261968145201</v>
      </c>
      <c r="P747">
        <v>200</v>
      </c>
      <c r="Q747">
        <v>3800288.2385253902</v>
      </c>
      <c r="R747">
        <v>202312.86802250601</v>
      </c>
      <c r="S747">
        <v>2.8922348186075202</v>
      </c>
      <c r="T747">
        <v>98.758256649003499</v>
      </c>
      <c r="U747">
        <v>1876549.2060024</v>
      </c>
      <c r="V747">
        <v>1.9229298721186501</v>
      </c>
      <c r="W747">
        <v>52.201611353662997</v>
      </c>
      <c r="X747">
        <v>991905.84829699597</v>
      </c>
      <c r="Y747">
        <v>2.3809845752028398</v>
      </c>
      <c r="Z747">
        <v>72.361927788336601</v>
      </c>
      <c r="AA747">
        <v>1374980.9154552</v>
      </c>
    </row>
    <row r="748" spans="1:27" hidden="1" x14ac:dyDescent="0.3">
      <c r="A748" t="s">
        <v>361</v>
      </c>
      <c r="B748">
        <v>3</v>
      </c>
      <c r="C748">
        <v>60.398155212402301</v>
      </c>
      <c r="D748">
        <v>0</v>
      </c>
      <c r="E748">
        <v>0</v>
      </c>
      <c r="F748">
        <v>5622280.9167849496</v>
      </c>
      <c r="G748">
        <v>731160.93147828802</v>
      </c>
      <c r="H748">
        <v>2.1336377924310801</v>
      </c>
      <c r="I748">
        <v>93086.964279174805</v>
      </c>
      <c r="J748">
        <v>0.388111977017703</v>
      </c>
      <c r="K748">
        <v>35.421873292327298</v>
      </c>
      <c r="L748">
        <v>3297314.6538643301</v>
      </c>
      <c r="M748">
        <v>540667.15859593102</v>
      </c>
      <c r="N748">
        <v>1.5777482535537499</v>
      </c>
      <c r="O748">
        <v>3.6973496712715002</v>
      </c>
      <c r="P748">
        <v>200</v>
      </c>
      <c r="Q748">
        <v>18617392.855834998</v>
      </c>
      <c r="R748">
        <v>967804.77547322901</v>
      </c>
      <c r="S748">
        <v>2.82420019416241</v>
      </c>
      <c r="T748">
        <v>98.758256649003499</v>
      </c>
      <c r="U748">
        <v>9193106.3089593593</v>
      </c>
      <c r="V748">
        <v>1.96044871621857</v>
      </c>
      <c r="W748">
        <v>52.201611353662997</v>
      </c>
      <c r="X748">
        <v>4859289.5313937999</v>
      </c>
      <c r="Y748">
        <v>2.3702245470677599</v>
      </c>
      <c r="Z748">
        <v>72.361927788336601</v>
      </c>
      <c r="AA748">
        <v>6735952.18720512</v>
      </c>
    </row>
    <row r="749" spans="1:27" hidden="1" x14ac:dyDescent="0.3">
      <c r="A749" t="s">
        <v>362</v>
      </c>
      <c r="B749">
        <v>3</v>
      </c>
      <c r="C749">
        <v>60.398155212402301</v>
      </c>
      <c r="D749">
        <v>0</v>
      </c>
      <c r="E749">
        <v>0</v>
      </c>
      <c r="F749">
        <v>3567307.8535042698</v>
      </c>
      <c r="G749">
        <v>521161.49496135698</v>
      </c>
      <c r="H749">
        <v>2.3969114518886898</v>
      </c>
      <c r="I749">
        <v>59063.192260742202</v>
      </c>
      <c r="J749">
        <v>7.9294493677509806E-3</v>
      </c>
      <c r="K749">
        <v>34.803537066825903</v>
      </c>
      <c r="L749">
        <v>2055608.0011318</v>
      </c>
      <c r="M749">
        <v>368416.358469764</v>
      </c>
      <c r="N749">
        <v>1.6944102686342599</v>
      </c>
      <c r="O749">
        <v>4.1730748451473296</v>
      </c>
      <c r="P749">
        <v>200</v>
      </c>
      <c r="Q749">
        <v>11812638.4521484</v>
      </c>
      <c r="R749">
        <v>702544.53826561605</v>
      </c>
      <c r="S749">
        <v>3.2311232996128401</v>
      </c>
      <c r="T749">
        <v>98.758256649003499</v>
      </c>
      <c r="U749">
        <v>5832977.8997958098</v>
      </c>
      <c r="V749">
        <v>2.184649558771</v>
      </c>
      <c r="W749">
        <v>52.201611353662997</v>
      </c>
      <c r="X749">
        <v>3083193.8077019402</v>
      </c>
      <c r="Y749">
        <v>2.6852335687803</v>
      </c>
      <c r="Z749">
        <v>72.361927788336601</v>
      </c>
      <c r="AA749">
        <v>4273926.4533204697</v>
      </c>
    </row>
    <row r="750" spans="1:27" hidden="1" x14ac:dyDescent="0.3">
      <c r="A750" t="s">
        <v>363</v>
      </c>
      <c r="B750">
        <v>3</v>
      </c>
      <c r="C750">
        <v>151.83669535319001</v>
      </c>
      <c r="D750">
        <v>0</v>
      </c>
      <c r="E750">
        <v>0</v>
      </c>
      <c r="F750">
        <v>32740070.6720405</v>
      </c>
      <c r="G750">
        <v>3113703.4886230701</v>
      </c>
      <c r="H750">
        <v>3.9225724069873902</v>
      </c>
      <c r="I750">
        <v>215626.865402222</v>
      </c>
      <c r="J750">
        <v>1.6381739011267601E-2</v>
      </c>
      <c r="K750">
        <v>53.385821478844903</v>
      </c>
      <c r="L750">
        <v>11511417.3424059</v>
      </c>
      <c r="M750">
        <v>1944112.9524965601</v>
      </c>
      <c r="N750">
        <v>2.4491490122272701</v>
      </c>
      <c r="O750">
        <v>4.1871051526868799</v>
      </c>
      <c r="P750">
        <v>200</v>
      </c>
      <c r="Q750">
        <v>43125373.080444299</v>
      </c>
      <c r="R750">
        <v>2606660.8370730602</v>
      </c>
      <c r="S750">
        <v>3.2838116767499401</v>
      </c>
      <c r="T750">
        <v>98.758256649003499</v>
      </c>
      <c r="U750">
        <v>21294933.313812699</v>
      </c>
      <c r="V750">
        <v>2.4238020281816102</v>
      </c>
      <c r="W750">
        <v>52.201611353662997</v>
      </c>
      <c r="X750">
        <v>11256069.825135401</v>
      </c>
      <c r="Y750">
        <v>2.83059611646078</v>
      </c>
      <c r="Z750">
        <v>72.361927788336601</v>
      </c>
      <c r="AA750">
        <v>15603175.663460899</v>
      </c>
    </row>
    <row r="751" spans="1:27" hidden="1" x14ac:dyDescent="0.3">
      <c r="A751" t="s">
        <v>364</v>
      </c>
      <c r="B751">
        <v>3</v>
      </c>
      <c r="C751">
        <v>96.286682128906193</v>
      </c>
      <c r="D751">
        <v>0</v>
      </c>
      <c r="E751">
        <v>0</v>
      </c>
      <c r="F751">
        <v>41881649.153766803</v>
      </c>
      <c r="G751">
        <v>545721.63828701805</v>
      </c>
      <c r="H751">
        <v>0.34080833463195997</v>
      </c>
      <c r="I751">
        <v>434968.24511718802</v>
      </c>
      <c r="J751">
        <v>0</v>
      </c>
      <c r="K751">
        <v>10.2689646462265</v>
      </c>
      <c r="L751">
        <v>4466673.5313395699</v>
      </c>
      <c r="M751">
        <v>549815.48316626297</v>
      </c>
      <c r="N751">
        <v>0.34336497955430001</v>
      </c>
      <c r="O751">
        <v>0.34343159736715601</v>
      </c>
      <c r="P751">
        <v>200</v>
      </c>
      <c r="Q751">
        <v>86993649.0234375</v>
      </c>
      <c r="R751">
        <v>545705.55708766298</v>
      </c>
      <c r="S751">
        <v>0.34079829177057003</v>
      </c>
      <c r="T751">
        <v>98.758256649003499</v>
      </c>
      <c r="U751">
        <v>42956705.585449897</v>
      </c>
      <c r="V751">
        <v>0.34158261082237201</v>
      </c>
      <c r="W751">
        <v>52.201611353662997</v>
      </c>
      <c r="X751">
        <v>22706043.2827923</v>
      </c>
      <c r="Y751">
        <v>0.34108867068397097</v>
      </c>
      <c r="Z751">
        <v>72.361927788336601</v>
      </c>
      <c r="AA751">
        <v>31475140.743389402</v>
      </c>
    </row>
    <row r="752" spans="1:27" hidden="1" x14ac:dyDescent="0.3">
      <c r="A752" t="s">
        <v>365</v>
      </c>
      <c r="B752">
        <v>3</v>
      </c>
      <c r="C752">
        <v>124.678911844889</v>
      </c>
      <c r="D752">
        <v>0</v>
      </c>
      <c r="E752">
        <v>0</v>
      </c>
      <c r="F752">
        <v>47968742.156401597</v>
      </c>
      <c r="G752">
        <v>5236545.8087421497</v>
      </c>
      <c r="H752">
        <v>3.69722741859721</v>
      </c>
      <c r="I752">
        <v>384738.216323853</v>
      </c>
      <c r="J752">
        <v>8.8697572591142707E-2</v>
      </c>
      <c r="K752">
        <v>76.487721652010705</v>
      </c>
      <c r="L752">
        <v>29427749.599069901</v>
      </c>
      <c r="M752">
        <v>3959389.7407125798</v>
      </c>
      <c r="N752">
        <v>2.79550009585257</v>
      </c>
      <c r="O752">
        <v>4.26496430718481</v>
      </c>
      <c r="P752">
        <v>200</v>
      </c>
      <c r="Q752">
        <v>76947643.264770493</v>
      </c>
      <c r="R752">
        <v>4623567.6349402098</v>
      </c>
      <c r="S752">
        <v>3.2644383637590701</v>
      </c>
      <c r="T752">
        <v>98.758256649003499</v>
      </c>
      <c r="U752">
        <v>37996075.510390803</v>
      </c>
      <c r="V752">
        <v>2.18183071677216</v>
      </c>
      <c r="W752">
        <v>52.201611353662997</v>
      </c>
      <c r="X752">
        <v>20083954.841439299</v>
      </c>
      <c r="Y752">
        <v>2.69877306599777</v>
      </c>
      <c r="Z752">
        <v>72.361927788336601</v>
      </c>
      <c r="AA752">
        <v>27840399.027040102</v>
      </c>
    </row>
    <row r="753" spans="1:27" hidden="1" x14ac:dyDescent="0.3">
      <c r="A753" t="s">
        <v>366</v>
      </c>
      <c r="B753">
        <v>3</v>
      </c>
      <c r="C753">
        <v>85.176684061686203</v>
      </c>
      <c r="D753">
        <v>0</v>
      </c>
      <c r="E753">
        <v>0</v>
      </c>
      <c r="F753">
        <v>159675314.977402</v>
      </c>
      <c r="G753">
        <v>22359085.571602799</v>
      </c>
      <c r="H753">
        <v>3.23991465851259</v>
      </c>
      <c r="I753">
        <v>1874636.43057251</v>
      </c>
      <c r="J753">
        <v>2.8801505567950799E-2</v>
      </c>
      <c r="K753">
        <v>87.910828939450795</v>
      </c>
      <c r="L753">
        <v>164800842.57172301</v>
      </c>
      <c r="M753">
        <v>22746357.306339599</v>
      </c>
      <c r="N753">
        <v>3.2960317732391</v>
      </c>
      <c r="O753">
        <v>4.3976086750359098</v>
      </c>
      <c r="P753">
        <v>197</v>
      </c>
      <c r="Q753">
        <v>369303376.82278401</v>
      </c>
      <c r="R753">
        <v>24188016.614680201</v>
      </c>
      <c r="S753">
        <v>3.50493356891924</v>
      </c>
      <c r="T753">
        <v>98.758256649003499</v>
      </c>
      <c r="U753">
        <v>185135825.734052</v>
      </c>
      <c r="V753">
        <v>2.4533223265124202</v>
      </c>
      <c r="W753">
        <v>52.201611353662997</v>
      </c>
      <c r="X753">
        <v>97859042.378164306</v>
      </c>
      <c r="Y753">
        <v>2.9583185192499202</v>
      </c>
      <c r="Z753">
        <v>72.361927788336601</v>
      </c>
      <c r="AA753">
        <v>135652306.018473</v>
      </c>
    </row>
    <row r="754" spans="1:27" hidden="1" x14ac:dyDescent="0.3">
      <c r="A754" t="s">
        <v>367</v>
      </c>
      <c r="B754">
        <v>3</v>
      </c>
      <c r="C754">
        <v>103.693351745605</v>
      </c>
      <c r="D754">
        <v>0</v>
      </c>
      <c r="E754">
        <v>0</v>
      </c>
      <c r="F754">
        <v>39011274.979067303</v>
      </c>
      <c r="G754">
        <v>3584903.4819181198</v>
      </c>
      <c r="H754">
        <v>2.5884204426730602</v>
      </c>
      <c r="I754">
        <v>376217.706558228</v>
      </c>
      <c r="J754">
        <v>0.23948516940363501</v>
      </c>
      <c r="K754">
        <v>32.876477885961599</v>
      </c>
      <c r="L754">
        <v>12368713.1099687</v>
      </c>
      <c r="M754">
        <v>2129319.6416358198</v>
      </c>
      <c r="N754">
        <v>1.5374401339381301</v>
      </c>
      <c r="O754">
        <v>3.1389423979715798</v>
      </c>
      <c r="P754">
        <v>200</v>
      </c>
      <c r="Q754">
        <v>75243541.311645493</v>
      </c>
      <c r="R754">
        <v>3508051.77288666</v>
      </c>
      <c r="S754">
        <v>2.5329309334813201</v>
      </c>
      <c r="T754">
        <v>98.758256649003499</v>
      </c>
      <c r="U754">
        <v>37154604.820176899</v>
      </c>
      <c r="V754">
        <v>1.87856973857242</v>
      </c>
      <c r="W754">
        <v>52.201611353662997</v>
      </c>
      <c r="X754">
        <v>19639170.502119001</v>
      </c>
      <c r="Y754">
        <v>2.19098059927307</v>
      </c>
      <c r="Z754">
        <v>72.361927788336601</v>
      </c>
      <c r="AA754">
        <v>27223838.514660101</v>
      </c>
    </row>
    <row r="755" spans="1:27" hidden="1" x14ac:dyDescent="0.3">
      <c r="A755" t="s">
        <v>368</v>
      </c>
      <c r="B755">
        <v>3</v>
      </c>
      <c r="C755">
        <v>78.263601578098402</v>
      </c>
      <c r="D755">
        <v>0</v>
      </c>
      <c r="E755">
        <v>0</v>
      </c>
      <c r="F755">
        <v>9021019.8457305394</v>
      </c>
      <c r="G755">
        <v>1034308.15712004</v>
      </c>
      <c r="H755">
        <v>2.4375342484830802</v>
      </c>
      <c r="I755">
        <v>115264.563140869</v>
      </c>
      <c r="J755">
        <v>0</v>
      </c>
      <c r="K755">
        <v>71.592502746676601</v>
      </c>
      <c r="L755">
        <v>8252078.5532571496</v>
      </c>
      <c r="M755">
        <v>980199.47239898401</v>
      </c>
      <c r="N755">
        <v>2.3100173462523301</v>
      </c>
      <c r="O755">
        <v>3.7117641500432499</v>
      </c>
      <c r="P755">
        <v>200</v>
      </c>
      <c r="Q755">
        <v>23052912.628173798</v>
      </c>
      <c r="R755">
        <v>1184628.39974157</v>
      </c>
      <c r="S755">
        <v>2.79179108877574</v>
      </c>
      <c r="T755">
        <v>98.758256649003499</v>
      </c>
      <c r="U755">
        <v>11383327.3092012</v>
      </c>
      <c r="V755">
        <v>1.90532958704143</v>
      </c>
      <c r="W755">
        <v>52.201611353662997</v>
      </c>
      <c r="X755">
        <v>6016995.9279294098</v>
      </c>
      <c r="Y755">
        <v>2.32503058325084</v>
      </c>
      <c r="Z755">
        <v>72.361927788336601</v>
      </c>
      <c r="AA755">
        <v>8340765.9945537401</v>
      </c>
    </row>
    <row r="756" spans="1:27" hidden="1" x14ac:dyDescent="0.3">
      <c r="A756" t="s">
        <v>370</v>
      </c>
      <c r="B756">
        <v>3</v>
      </c>
      <c r="C756">
        <v>102.361381098241</v>
      </c>
      <c r="D756">
        <v>0</v>
      </c>
      <c r="E756">
        <v>0</v>
      </c>
      <c r="F756">
        <v>4176617.7144228402</v>
      </c>
      <c r="G756">
        <v>394807.930799692</v>
      </c>
      <c r="H756">
        <v>2.6284145591887098</v>
      </c>
      <c r="I756">
        <v>40802.670593261697</v>
      </c>
      <c r="J756">
        <v>3.7682767666836502E-2</v>
      </c>
      <c r="K756">
        <v>40.7749167926548</v>
      </c>
      <c r="L756">
        <v>1663725.49835835</v>
      </c>
      <c r="M756">
        <v>216463.42802960699</v>
      </c>
      <c r="N756">
        <v>1.44109472323032</v>
      </c>
      <c r="O756">
        <v>3.3854930033188402</v>
      </c>
      <c r="P756">
        <v>200</v>
      </c>
      <c r="Q756">
        <v>8160534.11865234</v>
      </c>
      <c r="R756">
        <v>386645.32052929699</v>
      </c>
      <c r="S756">
        <v>2.5740723791007101</v>
      </c>
      <c r="T756">
        <v>98.758256649003499</v>
      </c>
      <c r="U756">
        <v>4029600.6144140898</v>
      </c>
      <c r="V756">
        <v>1.70287540546017</v>
      </c>
      <c r="W756">
        <v>52.201611353662997</v>
      </c>
      <c r="X756">
        <v>2129965.1525009801</v>
      </c>
      <c r="Y756">
        <v>2.1186464870481001</v>
      </c>
      <c r="Z756">
        <v>72.361927788336601</v>
      </c>
      <c r="AA756">
        <v>2952559.9030408901</v>
      </c>
    </row>
    <row r="757" spans="1:27" hidden="1" x14ac:dyDescent="0.3">
      <c r="A757" t="s">
        <v>371</v>
      </c>
      <c r="B757">
        <v>3</v>
      </c>
      <c r="C757">
        <v>76.535568237304702</v>
      </c>
      <c r="D757">
        <v>0</v>
      </c>
      <c r="E757">
        <v>0</v>
      </c>
      <c r="F757">
        <v>57180107.411810197</v>
      </c>
      <c r="G757">
        <v>8552033.1521994099</v>
      </c>
      <c r="H757">
        <v>3.1094552081879701</v>
      </c>
      <c r="I757">
        <v>747105.02226257301</v>
      </c>
      <c r="J757">
        <v>8.8149813770032205E-4</v>
      </c>
      <c r="K757">
        <v>42.320003324752598</v>
      </c>
      <c r="L757">
        <v>31617487.026091501</v>
      </c>
      <c r="M757">
        <v>6826465.4169260403</v>
      </c>
      <c r="N757">
        <v>2.48205170237404</v>
      </c>
      <c r="O757">
        <v>3.7040072368704999</v>
      </c>
      <c r="P757">
        <v>155</v>
      </c>
      <c r="Q757">
        <v>115801278.450699</v>
      </c>
      <c r="R757">
        <v>9343392.5040246304</v>
      </c>
      <c r="S757">
        <v>3.3971875420422202</v>
      </c>
      <c r="T757">
        <v>98.758256649003499</v>
      </c>
      <c r="U757">
        <v>73782789.532366693</v>
      </c>
      <c r="V757">
        <v>2.6862092406012499</v>
      </c>
      <c r="W757">
        <v>52.201611353662997</v>
      </c>
      <c r="X757">
        <v>39000086.012520596</v>
      </c>
      <c r="Y757">
        <v>3.0448965783486801</v>
      </c>
      <c r="Z757">
        <v>72.361927788336601</v>
      </c>
      <c r="AA757">
        <v>54061959.671268001</v>
      </c>
    </row>
    <row r="758" spans="1:27" hidden="1" x14ac:dyDescent="0.3">
      <c r="A758" t="s">
        <v>372</v>
      </c>
      <c r="B758">
        <v>3</v>
      </c>
      <c r="C758">
        <v>87.946139017740904</v>
      </c>
      <c r="D758">
        <v>0</v>
      </c>
      <c r="E758">
        <v>0</v>
      </c>
      <c r="F758">
        <v>10084139.2889161</v>
      </c>
      <c r="G758">
        <v>1055728.2734167499</v>
      </c>
      <c r="H758">
        <v>2.5010747973079499</v>
      </c>
      <c r="I758">
        <v>114662.671966553</v>
      </c>
      <c r="J758">
        <v>2.1878428485734998E-3</v>
      </c>
      <c r="K758">
        <v>40.1518473078836</v>
      </c>
      <c r="L758">
        <v>4603918.09671498</v>
      </c>
      <c r="M758">
        <v>623935.10564335401</v>
      </c>
      <c r="N758">
        <v>1.4781344851453699</v>
      </c>
      <c r="O758">
        <v>3.8463622292484501</v>
      </c>
      <c r="P758">
        <v>200</v>
      </c>
      <c r="Q758">
        <v>22932534.393310498</v>
      </c>
      <c r="R758">
        <v>1137684.93233896</v>
      </c>
      <c r="S758">
        <v>2.6952343545191302</v>
      </c>
      <c r="T758">
        <v>98.758256649003499</v>
      </c>
      <c r="U758">
        <v>11323885.586133299</v>
      </c>
      <c r="V758">
        <v>1.7613564044246299</v>
      </c>
      <c r="W758">
        <v>52.201611353662997</v>
      </c>
      <c r="X758">
        <v>5985576.2387705399</v>
      </c>
      <c r="Y758">
        <v>2.1970362918950901</v>
      </c>
      <c r="Z758">
        <v>72.361927788336601</v>
      </c>
      <c r="AA758">
        <v>8297211.9888614202</v>
      </c>
    </row>
    <row r="759" spans="1:27" hidden="1" x14ac:dyDescent="0.3">
      <c r="A759" t="s">
        <v>373</v>
      </c>
      <c r="B759">
        <v>3</v>
      </c>
      <c r="C759">
        <v>109.86557769775401</v>
      </c>
      <c r="D759">
        <v>0</v>
      </c>
      <c r="E759">
        <v>0</v>
      </c>
      <c r="F759">
        <v>121425058.712184</v>
      </c>
      <c r="G759">
        <v>14965433.7810729</v>
      </c>
      <c r="H759">
        <v>3.6782328306383301</v>
      </c>
      <c r="I759">
        <v>1105214.76568604</v>
      </c>
      <c r="J759">
        <v>0.35360708948518799</v>
      </c>
      <c r="K759">
        <v>83.600109154397302</v>
      </c>
      <c r="L759">
        <v>92396075.050404102</v>
      </c>
      <c r="M759">
        <v>13133416.310741801</v>
      </c>
      <c r="N759">
        <v>3.2279560859577199</v>
      </c>
      <c r="O759">
        <v>4.2048620760201203</v>
      </c>
      <c r="P759">
        <v>182</v>
      </c>
      <c r="Q759">
        <v>201149087.35485801</v>
      </c>
      <c r="R759">
        <v>14259218.4644666</v>
      </c>
      <c r="S759">
        <v>3.5046578844629601</v>
      </c>
      <c r="T759">
        <v>98.758256649003499</v>
      </c>
      <c r="U759">
        <v>109149083.48188999</v>
      </c>
      <c r="V759">
        <v>2.5085774578054099</v>
      </c>
      <c r="W759">
        <v>52.201611353662997</v>
      </c>
      <c r="X759">
        <v>57693991.660672203</v>
      </c>
      <c r="Y759">
        <v>2.9931379925818402</v>
      </c>
      <c r="Z759">
        <v>72.361927788336601</v>
      </c>
      <c r="AA759">
        <v>79975471.065176293</v>
      </c>
    </row>
    <row r="760" spans="1:27" hidden="1" x14ac:dyDescent="0.3">
      <c r="A760" t="s">
        <v>374</v>
      </c>
      <c r="B760">
        <v>3</v>
      </c>
      <c r="C760">
        <v>80.530871073404995</v>
      </c>
      <c r="D760">
        <v>0</v>
      </c>
      <c r="E760">
        <v>0</v>
      </c>
      <c r="F760">
        <v>6939680.6692369403</v>
      </c>
      <c r="G760">
        <v>677525.70916765905</v>
      </c>
      <c r="H760">
        <v>2.1357247212599999</v>
      </c>
      <c r="I760">
        <v>86174.166213989301</v>
      </c>
      <c r="J760">
        <v>0.429932644386743</v>
      </c>
      <c r="K760">
        <v>30.968679594492301</v>
      </c>
      <c r="L760">
        <v>2668700.14280356</v>
      </c>
      <c r="M760">
        <v>426688.401226221</v>
      </c>
      <c r="N760">
        <v>1.3450249259076299</v>
      </c>
      <c r="O760">
        <v>3.0372081271948499</v>
      </c>
      <c r="P760">
        <v>200</v>
      </c>
      <c r="Q760">
        <v>17234833.2427979</v>
      </c>
      <c r="R760">
        <v>750277.61145021499</v>
      </c>
      <c r="S760">
        <v>2.3650562936580801</v>
      </c>
      <c r="T760">
        <v>98.758256649003499</v>
      </c>
      <c r="U760">
        <v>8510410.4234750401</v>
      </c>
      <c r="V760">
        <v>1.7136889531917401</v>
      </c>
      <c r="W760">
        <v>52.201611353662997</v>
      </c>
      <c r="X760">
        <v>4498430.3334286297</v>
      </c>
      <c r="Y760">
        <v>2.0222196338671301</v>
      </c>
      <c r="Z760">
        <v>72.361927788336601</v>
      </c>
      <c r="AA760">
        <v>6235728.7927968102</v>
      </c>
    </row>
    <row r="761" spans="1:27" hidden="1" x14ac:dyDescent="0.3">
      <c r="A761" t="s">
        <v>376</v>
      </c>
      <c r="B761">
        <v>3</v>
      </c>
      <c r="C761">
        <v>100.66358947753901</v>
      </c>
      <c r="D761">
        <v>0</v>
      </c>
      <c r="E761">
        <v>0</v>
      </c>
      <c r="F761">
        <v>11075174.408307699</v>
      </c>
      <c r="G761">
        <v>1185808.69710658</v>
      </c>
      <c r="H761">
        <v>2.92774369888813</v>
      </c>
      <c r="I761">
        <v>110021.651977539</v>
      </c>
      <c r="J761">
        <v>6.6792963458465601E-3</v>
      </c>
      <c r="K761">
        <v>63.609472515446598</v>
      </c>
      <c r="L761">
        <v>6998419.2475693002</v>
      </c>
      <c r="M761">
        <v>883903.35548108001</v>
      </c>
      <c r="N761">
        <v>2.1823439866398799</v>
      </c>
      <c r="O761">
        <v>3.9456583122564499</v>
      </c>
      <c r="P761">
        <v>200</v>
      </c>
      <c r="Q761">
        <v>22004330.395507801</v>
      </c>
      <c r="R761">
        <v>1172247.4053323299</v>
      </c>
      <c r="S761">
        <v>2.8942610750570501</v>
      </c>
      <c r="T761">
        <v>98.758256649003499</v>
      </c>
      <c r="U761">
        <v>10865546.5429451</v>
      </c>
      <c r="V761">
        <v>1.9128529114432999</v>
      </c>
      <c r="W761">
        <v>52.201611353662997</v>
      </c>
      <c r="X761">
        <v>5743307.5170194702</v>
      </c>
      <c r="Y761">
        <v>2.3763373881057999</v>
      </c>
      <c r="Z761">
        <v>72.361927788336601</v>
      </c>
      <c r="AA761">
        <v>7961378.8355521904</v>
      </c>
    </row>
    <row r="762" spans="1:27" hidden="1" x14ac:dyDescent="0.3">
      <c r="A762" t="s">
        <v>377</v>
      </c>
      <c r="B762">
        <v>3</v>
      </c>
      <c r="C762">
        <v>98.7555745442708</v>
      </c>
      <c r="D762">
        <v>0</v>
      </c>
      <c r="E762">
        <v>0</v>
      </c>
      <c r="F762">
        <v>125164051.813109</v>
      </c>
      <c r="G762">
        <v>10095786.846492101</v>
      </c>
      <c r="H762">
        <v>2.1638082100188698</v>
      </c>
      <c r="I762">
        <v>1267412.52218628</v>
      </c>
      <c r="J762">
        <v>8.57253145007838E-2</v>
      </c>
      <c r="K762">
        <v>10.0152231730584</v>
      </c>
      <c r="L762">
        <v>12693419.262024401</v>
      </c>
      <c r="M762">
        <v>4669302.6585798599</v>
      </c>
      <c r="N762">
        <v>1.0007615633454701</v>
      </c>
      <c r="O762">
        <v>2.49760206456962</v>
      </c>
      <c r="P762">
        <v>178</v>
      </c>
      <c r="Q762">
        <v>225599428.94915801</v>
      </c>
      <c r="R762">
        <v>10095892.0602846</v>
      </c>
      <c r="S762">
        <v>2.1638307602640001</v>
      </c>
      <c r="T762">
        <v>98.758256649003499</v>
      </c>
      <c r="U762">
        <v>125167451.14623301</v>
      </c>
      <c r="V762">
        <v>1.6576449588736299</v>
      </c>
      <c r="W762">
        <v>52.201611353662997</v>
      </c>
      <c r="X762">
        <v>66160975.907934003</v>
      </c>
      <c r="Y762">
        <v>1.90501259882885</v>
      </c>
      <c r="Z762">
        <v>72.361927788336601</v>
      </c>
      <c r="AA762">
        <v>91712413.408477098</v>
      </c>
    </row>
    <row r="763" spans="1:27" hidden="1" x14ac:dyDescent="0.3">
      <c r="A763" t="s">
        <v>378</v>
      </c>
      <c r="B763">
        <v>3</v>
      </c>
      <c r="C763">
        <v>60.398155212402301</v>
      </c>
      <c r="D763">
        <v>0</v>
      </c>
      <c r="E763">
        <v>0</v>
      </c>
      <c r="F763">
        <v>87456.394193562897</v>
      </c>
      <c r="G763">
        <v>12045.9362623328</v>
      </c>
      <c r="H763">
        <v>2.25979608801594</v>
      </c>
      <c r="I763">
        <v>1447.9977722168001</v>
      </c>
      <c r="J763">
        <v>0</v>
      </c>
      <c r="K763">
        <v>35.995751394815898</v>
      </c>
      <c r="L763">
        <v>52121.7678289631</v>
      </c>
      <c r="M763">
        <v>8832.4139667262898</v>
      </c>
      <c r="N763">
        <v>1.65694505558342</v>
      </c>
      <c r="O763">
        <v>4.0094534188858297</v>
      </c>
      <c r="P763">
        <v>200</v>
      </c>
      <c r="Q763">
        <v>289599.55444335903</v>
      </c>
      <c r="R763">
        <v>16145.093957191801</v>
      </c>
      <c r="S763">
        <v>3.02879073660697</v>
      </c>
      <c r="T763">
        <v>98.758256649003499</v>
      </c>
      <c r="U763">
        <v>143001.73561577199</v>
      </c>
      <c r="V763">
        <v>2.0671619210424201</v>
      </c>
      <c r="W763">
        <v>52.201611353662997</v>
      </c>
      <c r="X763">
        <v>75587.816946231105</v>
      </c>
      <c r="Y763">
        <v>2.5230673185300501</v>
      </c>
      <c r="Z763">
        <v>72.361927788336601</v>
      </c>
      <c r="AA763">
        <v>104779.910230824</v>
      </c>
    </row>
    <row r="764" spans="1:27" hidden="1" x14ac:dyDescent="0.3">
      <c r="A764" t="s">
        <v>379</v>
      </c>
      <c r="B764">
        <v>3</v>
      </c>
      <c r="C764">
        <v>80.530871073404995</v>
      </c>
      <c r="D764">
        <v>0</v>
      </c>
      <c r="E764">
        <v>0</v>
      </c>
      <c r="F764">
        <v>6858532.1166994302</v>
      </c>
      <c r="G764">
        <v>962606.09147645801</v>
      </c>
      <c r="H764">
        <v>3.0702688821604101</v>
      </c>
      <c r="I764">
        <v>85166.49609375</v>
      </c>
      <c r="J764">
        <v>0</v>
      </c>
      <c r="K764">
        <v>53.0497814938593</v>
      </c>
      <c r="L764">
        <v>4518064.0083710598</v>
      </c>
      <c r="M764">
        <v>749807.608832711</v>
      </c>
      <c r="N764">
        <v>2.3915399968798998</v>
      </c>
      <c r="O764">
        <v>4.4447312716186804</v>
      </c>
      <c r="P764">
        <v>200</v>
      </c>
      <c r="Q764">
        <v>17033299.21875</v>
      </c>
      <c r="R764">
        <v>1080297.17614171</v>
      </c>
      <c r="S764">
        <v>3.4456490902798098</v>
      </c>
      <c r="T764">
        <v>98.758256649003499</v>
      </c>
      <c r="U764">
        <v>8410894.6791229192</v>
      </c>
      <c r="V764">
        <v>2.36843460980469</v>
      </c>
      <c r="W764">
        <v>52.201611353662997</v>
      </c>
      <c r="X764">
        <v>4445828.3294392005</v>
      </c>
      <c r="Y764">
        <v>2.8826758212697201</v>
      </c>
      <c r="Z764">
        <v>72.361927788336601</v>
      </c>
      <c r="AA764">
        <v>6162811.8403215902</v>
      </c>
    </row>
    <row r="765" spans="1:27" hidden="1" x14ac:dyDescent="0.3">
      <c r="A765" t="s">
        <v>380</v>
      </c>
      <c r="B765">
        <v>3</v>
      </c>
      <c r="C765">
        <v>60.398155212402301</v>
      </c>
      <c r="D765">
        <v>0</v>
      </c>
      <c r="E765">
        <v>0</v>
      </c>
      <c r="F765">
        <v>6568892.4804592803</v>
      </c>
      <c r="G765">
        <v>836244.77434076904</v>
      </c>
      <c r="H765">
        <v>2.0886300525061801</v>
      </c>
      <c r="I765">
        <v>108759.81985473599</v>
      </c>
      <c r="J765">
        <v>0.28897710909796098</v>
      </c>
      <c r="K765">
        <v>37.008707661495102</v>
      </c>
      <c r="L765">
        <v>4025060.3783208099</v>
      </c>
      <c r="M765">
        <v>671097.54687789001</v>
      </c>
      <c r="N765">
        <v>1.6761533794663299</v>
      </c>
      <c r="O765">
        <v>3.04377518524127</v>
      </c>
      <c r="P765">
        <v>179</v>
      </c>
      <c r="Q765">
        <v>19468007.753997799</v>
      </c>
      <c r="R765">
        <v>1043097.60754404</v>
      </c>
      <c r="S765">
        <v>2.6052718984477399</v>
      </c>
      <c r="T765">
        <v>98.758256649003499</v>
      </c>
      <c r="U765">
        <v>10740930.202313401</v>
      </c>
      <c r="V765">
        <v>1.95248610656352</v>
      </c>
      <c r="W765">
        <v>52.201611353662997</v>
      </c>
      <c r="X765">
        <v>5677437.8469513496</v>
      </c>
      <c r="Y765">
        <v>2.2710712736388499</v>
      </c>
      <c r="Z765">
        <v>72.361927788336601</v>
      </c>
      <c r="AA765">
        <v>7870070.2306009298</v>
      </c>
    </row>
    <row r="766" spans="1:27" hidden="1" x14ac:dyDescent="0.3">
      <c r="A766" t="s">
        <v>382</v>
      </c>
      <c r="B766">
        <v>3</v>
      </c>
      <c r="C766">
        <v>94.045033772786496</v>
      </c>
      <c r="D766">
        <v>0</v>
      </c>
      <c r="E766">
        <v>0</v>
      </c>
      <c r="F766">
        <v>108753122.76086</v>
      </c>
      <c r="G766">
        <v>10022977.541237099</v>
      </c>
      <c r="H766">
        <v>2.3544391627303698</v>
      </c>
      <c r="I766">
        <v>1156394.1060790999</v>
      </c>
      <c r="J766">
        <v>0.51463447710367305</v>
      </c>
      <c r="K766">
        <v>48.706813518593101</v>
      </c>
      <c r="L766">
        <v>56324272.078795001</v>
      </c>
      <c r="M766">
        <v>6953928.4906659601</v>
      </c>
      <c r="N766">
        <v>1.6335067604301501</v>
      </c>
      <c r="O766">
        <v>2.7298098157189599</v>
      </c>
      <c r="P766">
        <v>158</v>
      </c>
      <c r="Q766">
        <v>182710268.76049799</v>
      </c>
      <c r="R766">
        <v>10249846.9922731</v>
      </c>
      <c r="S766">
        <v>2.4077317415223098</v>
      </c>
      <c r="T766">
        <v>98.758256649003499</v>
      </c>
      <c r="U766">
        <v>114203465.915555</v>
      </c>
      <c r="V766">
        <v>1.7025009598683301</v>
      </c>
      <c r="W766">
        <v>52.201611353662997</v>
      </c>
      <c r="X766">
        <v>60365635.697207898</v>
      </c>
      <c r="Y766">
        <v>2.0567316855621698</v>
      </c>
      <c r="Z766">
        <v>72.361927788336601</v>
      </c>
      <c r="AA766">
        <v>83678906.798953995</v>
      </c>
    </row>
    <row r="767" spans="1:27" x14ac:dyDescent="0.3">
      <c r="A767" t="s">
        <v>25</v>
      </c>
      <c r="B767">
        <v>4</v>
      </c>
      <c r="C767">
        <v>74.646476521122494</v>
      </c>
      <c r="D767">
        <v>0</v>
      </c>
      <c r="E767">
        <v>0</v>
      </c>
      <c r="F767">
        <v>9186042353.7046299</v>
      </c>
      <c r="G767">
        <v>1006435061.78066</v>
      </c>
      <c r="H767">
        <v>2.1547794889016698</v>
      </c>
      <c r="I767">
        <v>123060629.00511201</v>
      </c>
      <c r="J767">
        <v>0.28309388431569499</v>
      </c>
      <c r="K767">
        <v>35.275599462048902</v>
      </c>
      <c r="L767">
        <v>4341037458.3321199</v>
      </c>
      <c r="M767">
        <v>827572969.12427402</v>
      </c>
      <c r="N767">
        <v>1.7718353892434899</v>
      </c>
      <c r="O767">
        <v>2.8942271524465699</v>
      </c>
      <c r="P767">
        <v>155.18189551230799</v>
      </c>
      <c r="Q767">
        <v>19096781671.950199</v>
      </c>
      <c r="R767">
        <v>1067520471.57136</v>
      </c>
      <c r="S767">
        <v>2.285563473966</v>
      </c>
      <c r="T767">
        <v>74.646476521122494</v>
      </c>
      <c r="U767">
        <v>9186042353.7046299</v>
      </c>
      <c r="V767">
        <v>1.7422176041117301</v>
      </c>
      <c r="W767">
        <v>39.456613436637497</v>
      </c>
      <c r="X767">
        <v>4855555667.92416</v>
      </c>
      <c r="Y767">
        <v>2.0000461974143802</v>
      </c>
      <c r="Z767">
        <v>54.694798459969903</v>
      </c>
      <c r="AA767">
        <v>6730776301.7917099</v>
      </c>
    </row>
    <row r="768" spans="1:27" hidden="1" x14ac:dyDescent="0.3">
      <c r="A768" t="s">
        <v>26</v>
      </c>
      <c r="B768">
        <v>4</v>
      </c>
      <c r="C768">
        <v>0.46697780489921598</v>
      </c>
      <c r="D768">
        <v>0</v>
      </c>
      <c r="E768">
        <v>0</v>
      </c>
      <c r="F768">
        <v>42782.420454481697</v>
      </c>
      <c r="G768">
        <v>138329.94504919101</v>
      </c>
      <c r="H768">
        <v>0.39781696299665698</v>
      </c>
      <c r="I768">
        <v>91615.532913207993</v>
      </c>
      <c r="J768">
        <v>0.78462227300583298</v>
      </c>
      <c r="K768">
        <v>25.849473128214701</v>
      </c>
      <c r="L768">
        <v>2368213.2561670402</v>
      </c>
      <c r="M768">
        <v>317389.781204545</v>
      </c>
      <c r="N768">
        <v>0.91276721609385103</v>
      </c>
      <c r="O768">
        <v>1.9232281668401401</v>
      </c>
      <c r="P768">
        <v>137</v>
      </c>
      <c r="Q768">
        <v>12551328.009109501</v>
      </c>
      <c r="R768">
        <v>558406.82846698305</v>
      </c>
      <c r="S768">
        <v>1.60589746882597</v>
      </c>
      <c r="T768">
        <v>74.646476521122494</v>
      </c>
      <c r="U768">
        <v>6838776.7265758999</v>
      </c>
      <c r="V768">
        <v>1.1453157325223999</v>
      </c>
      <c r="W768">
        <v>39.456613436637497</v>
      </c>
      <c r="X768">
        <v>3614838.6669479902</v>
      </c>
      <c r="Y768">
        <v>1.3696928068754699</v>
      </c>
      <c r="Z768">
        <v>54.694798459969903</v>
      </c>
      <c r="AA768">
        <v>5010893.1084906496</v>
      </c>
    </row>
    <row r="769" spans="1:27" hidden="1" x14ac:dyDescent="0.3">
      <c r="A769" t="s">
        <v>27</v>
      </c>
      <c r="B769">
        <v>4</v>
      </c>
      <c r="C769">
        <v>91.995763142903598</v>
      </c>
      <c r="D769">
        <v>0</v>
      </c>
      <c r="E769">
        <v>0</v>
      </c>
      <c r="F769">
        <v>2240428.70005807</v>
      </c>
      <c r="G769">
        <v>185064.928612705</v>
      </c>
      <c r="H769">
        <v>2.0021519221065098</v>
      </c>
      <c r="I769">
        <v>24353.607421875</v>
      </c>
      <c r="J769">
        <v>1</v>
      </c>
      <c r="K769">
        <v>56.983179884992801</v>
      </c>
      <c r="L769">
        <v>1387745.9925692</v>
      </c>
      <c r="M769">
        <v>138594.485484431</v>
      </c>
      <c r="N769">
        <v>1.4994046553614</v>
      </c>
      <c r="O769">
        <v>2.2848379849534699</v>
      </c>
      <c r="P769">
        <v>145</v>
      </c>
      <c r="Q769">
        <v>3531273.0761718801</v>
      </c>
      <c r="R769">
        <v>164942.77781733</v>
      </c>
      <c r="S769">
        <v>1.7844574988903701</v>
      </c>
      <c r="T769">
        <v>74.646476521122494</v>
      </c>
      <c r="U769">
        <v>1817910.9846216301</v>
      </c>
      <c r="V769">
        <v>1.1533123754358801</v>
      </c>
      <c r="W769">
        <v>39.456613436637497</v>
      </c>
      <c r="X769">
        <v>960910.87383254897</v>
      </c>
      <c r="Y769">
        <v>1.4577924764416099</v>
      </c>
      <c r="Z769">
        <v>54.694798459969903</v>
      </c>
      <c r="AA769">
        <v>1332015.6497126799</v>
      </c>
    </row>
    <row r="770" spans="1:27" hidden="1" x14ac:dyDescent="0.3">
      <c r="A770" t="s">
        <v>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2737497.1137883202</v>
      </c>
      <c r="H770">
        <v>0.75866822229097597</v>
      </c>
      <c r="I770">
        <v>950687.93367004395</v>
      </c>
      <c r="J770">
        <v>3.1326197534212397E-2</v>
      </c>
      <c r="K770">
        <v>67.023912913101796</v>
      </c>
      <c r="L770">
        <v>63718825.273837797</v>
      </c>
      <c r="M770">
        <v>9234219.4328473508</v>
      </c>
      <c r="N770">
        <v>2.5591657452628902</v>
      </c>
      <c r="O770">
        <v>3.3272181126129401</v>
      </c>
      <c r="P770">
        <v>148</v>
      </c>
      <c r="Q770">
        <v>140701814.18316701</v>
      </c>
      <c r="R770">
        <v>9732003.2821079809</v>
      </c>
      <c r="S770">
        <v>2.6971212470610602</v>
      </c>
      <c r="T770">
        <v>74.646476521122494</v>
      </c>
      <c r="U770">
        <v>70965504.519615397</v>
      </c>
      <c r="V770">
        <v>1.9463336058877001</v>
      </c>
      <c r="W770">
        <v>39.456613436637497</v>
      </c>
      <c r="X770">
        <v>37510926.297694601</v>
      </c>
      <c r="Y770">
        <v>2.30714520014598</v>
      </c>
      <c r="Z770">
        <v>54.694798459969903</v>
      </c>
      <c r="AA770">
        <v>51997684.930408299</v>
      </c>
    </row>
    <row r="771" spans="1:27" hidden="1" x14ac:dyDescent="0.3">
      <c r="A771" t="s">
        <v>30</v>
      </c>
      <c r="B771">
        <v>4</v>
      </c>
      <c r="C771">
        <v>58.377124786377003</v>
      </c>
      <c r="D771">
        <v>0</v>
      </c>
      <c r="E771">
        <v>0</v>
      </c>
      <c r="F771">
        <v>317269458.71983999</v>
      </c>
      <c r="G771">
        <v>52734610.283126801</v>
      </c>
      <c r="H771">
        <v>2.5565034295129698</v>
      </c>
      <c r="I771">
        <v>5434825.0257415799</v>
      </c>
      <c r="J771">
        <v>1.8155366578271701E-2</v>
      </c>
      <c r="K771">
        <v>60.124630821861203</v>
      </c>
      <c r="L771">
        <v>326766848.254125</v>
      </c>
      <c r="M771">
        <v>53447288.468096703</v>
      </c>
      <c r="N771">
        <v>2.5910531154636698</v>
      </c>
      <c r="O771">
        <v>3.7519633858996899</v>
      </c>
      <c r="P771">
        <v>178</v>
      </c>
      <c r="Q771">
        <v>967398854.58200097</v>
      </c>
      <c r="R771">
        <v>58965435.610593997</v>
      </c>
      <c r="S771">
        <v>2.8585655142206101</v>
      </c>
      <c r="T771">
        <v>74.646476521122494</v>
      </c>
      <c r="U771">
        <v>405690538.68042701</v>
      </c>
      <c r="V771">
        <v>2.14999281479699</v>
      </c>
      <c r="W771">
        <v>39.456613436637497</v>
      </c>
      <c r="X771">
        <v>214439790.13644901</v>
      </c>
      <c r="Y771">
        <v>2.4820422398673299</v>
      </c>
      <c r="Z771">
        <v>54.694798459969903</v>
      </c>
      <c r="AA771">
        <v>297256659.44813597</v>
      </c>
    </row>
    <row r="772" spans="1:27" hidden="1" x14ac:dyDescent="0.3">
      <c r="A772" t="s">
        <v>31</v>
      </c>
      <c r="B772">
        <v>4</v>
      </c>
      <c r="C772">
        <v>13.755078951517699</v>
      </c>
      <c r="D772">
        <v>0</v>
      </c>
      <c r="E772">
        <v>0</v>
      </c>
      <c r="F772">
        <v>480654.47667466197</v>
      </c>
      <c r="G772">
        <v>115979.349504955</v>
      </c>
      <c r="H772">
        <v>0.87447413766973903</v>
      </c>
      <c r="I772">
        <v>34943.781738281199</v>
      </c>
      <c r="J772">
        <v>0.44283828384221802</v>
      </c>
      <c r="K772">
        <v>10.988055597989099</v>
      </c>
      <c r="L772">
        <v>383964.21654423198</v>
      </c>
      <c r="M772">
        <v>111078.057433264</v>
      </c>
      <c r="N772">
        <v>0.83751882470968098</v>
      </c>
      <c r="O772">
        <v>1.74880414908246</v>
      </c>
      <c r="P772">
        <v>146</v>
      </c>
      <c r="Q772">
        <v>5101792.1337890597</v>
      </c>
      <c r="R772">
        <v>198157.25958194601</v>
      </c>
      <c r="S772">
        <v>1.49408838241947</v>
      </c>
      <c r="T772">
        <v>74.646476521122494</v>
      </c>
      <c r="U772">
        <v>2608430.1830858402</v>
      </c>
      <c r="V772">
        <v>1.18118459265798</v>
      </c>
      <c r="W772">
        <v>39.456613436637497</v>
      </c>
      <c r="X772">
        <v>1378763.2880615999</v>
      </c>
      <c r="Y772">
        <v>1.3318675038296599</v>
      </c>
      <c r="Z772">
        <v>54.694798459969903</v>
      </c>
      <c r="AA772">
        <v>1911243.09960447</v>
      </c>
    </row>
    <row r="773" spans="1:27" hidden="1" x14ac:dyDescent="0.3">
      <c r="A773" t="s">
        <v>32</v>
      </c>
      <c r="B773">
        <v>4</v>
      </c>
      <c r="C773">
        <v>47.0734265645345</v>
      </c>
      <c r="D773">
        <v>0</v>
      </c>
      <c r="E773">
        <v>0</v>
      </c>
      <c r="F773">
        <v>183376556.226147</v>
      </c>
      <c r="G773">
        <v>23564873.528961901</v>
      </c>
      <c r="H773">
        <v>1.5937981511061601</v>
      </c>
      <c r="I773">
        <v>3895542.9763488802</v>
      </c>
      <c r="J773">
        <v>5.28719924268269E-2</v>
      </c>
      <c r="K773">
        <v>41.529406292444001</v>
      </c>
      <c r="L773">
        <v>161779586.99446899</v>
      </c>
      <c r="M773">
        <v>21933070.191207599</v>
      </c>
      <c r="N773">
        <v>1.48343196817353</v>
      </c>
      <c r="O773">
        <v>2.8534278905802499</v>
      </c>
      <c r="P773">
        <v>176</v>
      </c>
      <c r="Q773">
        <v>685615563.83740199</v>
      </c>
      <c r="R773">
        <v>30662823.9073622</v>
      </c>
      <c r="S773">
        <v>2.0738643893498701</v>
      </c>
      <c r="T773">
        <v>74.646476521122494</v>
      </c>
      <c r="U773">
        <v>290788557.32104999</v>
      </c>
      <c r="V773">
        <v>1.4409781782273501</v>
      </c>
      <c r="W773">
        <v>39.456613436637497</v>
      </c>
      <c r="X773">
        <v>153704933.343606</v>
      </c>
      <c r="Y773">
        <v>1.7379546436773601</v>
      </c>
      <c r="Z773">
        <v>54.694798459969903</v>
      </c>
      <c r="AA773">
        <v>213065937.98355299</v>
      </c>
    </row>
    <row r="774" spans="1:27" hidden="1" x14ac:dyDescent="0.3">
      <c r="A774" t="s">
        <v>33</v>
      </c>
      <c r="B774">
        <v>4</v>
      </c>
      <c r="C774">
        <v>34.5650838216146</v>
      </c>
      <c r="D774">
        <v>0</v>
      </c>
      <c r="E774">
        <v>0</v>
      </c>
      <c r="F774">
        <v>41896426.468566902</v>
      </c>
      <c r="G774">
        <v>5993872.41100768</v>
      </c>
      <c r="H774">
        <v>1.3028797441240201</v>
      </c>
      <c r="I774">
        <v>1212102.5565795901</v>
      </c>
      <c r="J774">
        <v>2.8208556752663799E-2</v>
      </c>
      <c r="K774">
        <v>24.375778274346601</v>
      </c>
      <c r="L774">
        <v>29545943.164952699</v>
      </c>
      <c r="M774">
        <v>4960744.8927522702</v>
      </c>
      <c r="N774">
        <v>1.0783102464216501</v>
      </c>
      <c r="O774">
        <v>2.53208226579798</v>
      </c>
      <c r="P774">
        <v>151</v>
      </c>
      <c r="Q774">
        <v>183027486.04351801</v>
      </c>
      <c r="R774">
        <v>9217257.9247554597</v>
      </c>
      <c r="S774">
        <v>2.0035425886737501</v>
      </c>
      <c r="T774">
        <v>74.646476521122494</v>
      </c>
      <c r="U774">
        <v>90479185.030910805</v>
      </c>
      <c r="V774">
        <v>1.4039981387381899</v>
      </c>
      <c r="W774">
        <v>39.456613436637497</v>
      </c>
      <c r="X774">
        <v>47825462.020520903</v>
      </c>
      <c r="Y774">
        <v>1.6911877638631301</v>
      </c>
      <c r="Z774">
        <v>54.694798459969903</v>
      </c>
      <c r="AA774">
        <v>66295705.044934899</v>
      </c>
    </row>
    <row r="775" spans="1:27" hidden="1" x14ac:dyDescent="0.3">
      <c r="A775" t="s">
        <v>401</v>
      </c>
      <c r="B775">
        <v>4</v>
      </c>
      <c r="C775">
        <v>42.6918347676595</v>
      </c>
      <c r="D775">
        <v>0</v>
      </c>
      <c r="E775">
        <v>0</v>
      </c>
      <c r="F775">
        <v>117350926.370096</v>
      </c>
      <c r="G775">
        <v>16191350.2953087</v>
      </c>
      <c r="H775">
        <v>1.5519494511943099</v>
      </c>
      <c r="I775">
        <v>2748790.8872680701</v>
      </c>
      <c r="J775">
        <v>2.5904255836653599E-3</v>
      </c>
      <c r="K775">
        <v>33.734040857582698</v>
      </c>
      <c r="L775">
        <v>92727824.100051999</v>
      </c>
      <c r="M775">
        <v>14201566.0816213</v>
      </c>
      <c r="N775">
        <v>1.3612275866119701</v>
      </c>
      <c r="O775">
        <v>2.77879132546036</v>
      </c>
      <c r="P775">
        <v>162</v>
      </c>
      <c r="Q775">
        <v>445304123.737427</v>
      </c>
      <c r="R775">
        <v>22118821.268133201</v>
      </c>
      <c r="S775">
        <v>2.1201006649884202</v>
      </c>
      <c r="T775">
        <v>74.646476521122494</v>
      </c>
      <c r="U775">
        <v>205187554.42793101</v>
      </c>
      <c r="V775">
        <v>1.48465673435544</v>
      </c>
      <c r="W775">
        <v>39.456613436637497</v>
      </c>
      <c r="X775">
        <v>108457979.45708799</v>
      </c>
      <c r="Y775">
        <v>1.7859141580761999</v>
      </c>
      <c r="Z775">
        <v>54.694798459969903</v>
      </c>
      <c r="AA775">
        <v>150344563.58772901</v>
      </c>
    </row>
    <row r="776" spans="1:27" hidden="1" x14ac:dyDescent="0.3">
      <c r="A776" t="s">
        <v>394</v>
      </c>
      <c r="B776">
        <v>4</v>
      </c>
      <c r="C776">
        <v>55.384030659993499</v>
      </c>
      <c r="D776">
        <v>0</v>
      </c>
      <c r="E776">
        <v>0</v>
      </c>
      <c r="F776">
        <v>180882.27591338</v>
      </c>
      <c r="G776">
        <v>23806.814094615202</v>
      </c>
      <c r="H776">
        <v>1.9205518263885599</v>
      </c>
      <c r="I776">
        <v>3265.9644622802698</v>
      </c>
      <c r="J776">
        <v>0</v>
      </c>
      <c r="K776">
        <v>25.6771303049686</v>
      </c>
      <c r="L776">
        <v>83860.595069367293</v>
      </c>
      <c r="M776">
        <v>17074.086287301001</v>
      </c>
      <c r="N776">
        <v>1.3774067992747101</v>
      </c>
      <c r="O776">
        <v>2.6892146827980601</v>
      </c>
      <c r="P776">
        <v>152</v>
      </c>
      <c r="Q776">
        <v>496426.59826660203</v>
      </c>
      <c r="R776">
        <v>27216.4905496637</v>
      </c>
      <c r="S776">
        <v>2.1956184655916</v>
      </c>
      <c r="T776">
        <v>74.646476521122494</v>
      </c>
      <c r="U776">
        <v>243792.73955242499</v>
      </c>
      <c r="V776">
        <v>1.64728651341988</v>
      </c>
      <c r="W776">
        <v>39.456613436637497</v>
      </c>
      <c r="X776">
        <v>128863.897285988</v>
      </c>
      <c r="Y776">
        <v>1.9095853800615701</v>
      </c>
      <c r="Z776">
        <v>54.694798459969903</v>
      </c>
      <c r="AA776">
        <v>178631.26804184401</v>
      </c>
    </row>
    <row r="777" spans="1:27" hidden="1" x14ac:dyDescent="0.3">
      <c r="A777" t="s">
        <v>34</v>
      </c>
      <c r="B777">
        <v>4</v>
      </c>
      <c r="C777">
        <v>55.104626973470097</v>
      </c>
      <c r="D777">
        <v>0</v>
      </c>
      <c r="E777">
        <v>0</v>
      </c>
      <c r="F777">
        <v>85369800.974459499</v>
      </c>
      <c r="G777">
        <v>8586614.9563110005</v>
      </c>
      <c r="H777">
        <v>1.4602996858472901</v>
      </c>
      <c r="I777">
        <v>1549231.0839080799</v>
      </c>
      <c r="J777">
        <v>2.9747341659747802E-2</v>
      </c>
      <c r="K777">
        <v>11.5536065755949</v>
      </c>
      <c r="L777">
        <v>17899206.4381565</v>
      </c>
      <c r="M777">
        <v>6005805.7549338602</v>
      </c>
      <c r="N777">
        <v>1.0213892554648401</v>
      </c>
      <c r="O777">
        <v>1.7555696415687301</v>
      </c>
      <c r="P777">
        <v>131</v>
      </c>
      <c r="Q777">
        <v>202949271.99195901</v>
      </c>
      <c r="R777">
        <v>9369098.4501539897</v>
      </c>
      <c r="S777">
        <v>1.5933742916207601</v>
      </c>
      <c r="T777">
        <v>74.646476521122494</v>
      </c>
      <c r="U777">
        <v>115644641.730738</v>
      </c>
      <c r="V777">
        <v>1.3252160649204401</v>
      </c>
      <c r="W777">
        <v>39.456613436637497</v>
      </c>
      <c r="X777">
        <v>61127412.001784101</v>
      </c>
      <c r="Y777">
        <v>1.4570852920897199</v>
      </c>
      <c r="Z777">
        <v>54.694798459969903</v>
      </c>
      <c r="AA777">
        <v>84734881.902273193</v>
      </c>
    </row>
    <row r="778" spans="1:27" hidden="1" x14ac:dyDescent="0.3">
      <c r="A778" t="s">
        <v>402</v>
      </c>
      <c r="B778">
        <v>4</v>
      </c>
      <c r="C778">
        <v>43.1425984700521</v>
      </c>
      <c r="D778">
        <v>0</v>
      </c>
      <c r="E778">
        <v>0</v>
      </c>
      <c r="F778">
        <v>244173912.850593</v>
      </c>
      <c r="G778">
        <v>27913532.5716675</v>
      </c>
      <c r="H778">
        <v>1.29944542167198</v>
      </c>
      <c r="I778">
        <v>5659694.1656189002</v>
      </c>
      <c r="J778">
        <v>6.0541905517632298E-4</v>
      </c>
      <c r="K778">
        <v>19.5149956807746</v>
      </c>
      <c r="L778">
        <v>110448907.196558</v>
      </c>
      <c r="M778">
        <v>18338216.531533301</v>
      </c>
      <c r="N778">
        <v>0.85369028274541803</v>
      </c>
      <c r="O778">
        <v>2.3025755396809799</v>
      </c>
      <c r="P778">
        <v>160</v>
      </c>
      <c r="Q778">
        <v>905551066.49902296</v>
      </c>
      <c r="R778">
        <v>37950218.742102303</v>
      </c>
      <c r="S778">
        <v>1.76667850510362</v>
      </c>
      <c r="T778">
        <v>74.646476521122494</v>
      </c>
      <c r="U778">
        <v>422476227.65060502</v>
      </c>
      <c r="V778">
        <v>1.2352856848889</v>
      </c>
      <c r="W778">
        <v>39.456613436637497</v>
      </c>
      <c r="X778">
        <v>223312364.862418</v>
      </c>
      <c r="Y778">
        <v>1.48764426109116</v>
      </c>
      <c r="Z778">
        <v>54.694798459969903</v>
      </c>
      <c r="AA778">
        <v>309555831.73359299</v>
      </c>
    </row>
    <row r="779" spans="1:27" hidden="1" x14ac:dyDescent="0.3">
      <c r="A779" t="s">
        <v>36</v>
      </c>
      <c r="B779">
        <v>4</v>
      </c>
      <c r="C779">
        <v>6.8216892878214503</v>
      </c>
      <c r="D779">
        <v>0</v>
      </c>
      <c r="E779">
        <v>0</v>
      </c>
      <c r="F779">
        <v>29890.130958392299</v>
      </c>
      <c r="G779">
        <v>6980.5458173377301</v>
      </c>
      <c r="H779">
        <v>0.41974903259643398</v>
      </c>
      <c r="I779">
        <v>4381.6318359375</v>
      </c>
      <c r="J779">
        <v>0.73684209939798895</v>
      </c>
      <c r="K779">
        <v>33.581499166362498</v>
      </c>
      <c r="L779">
        <v>147141.76584584199</v>
      </c>
      <c r="M779">
        <v>11724.0905323715</v>
      </c>
      <c r="N779">
        <v>0.70498436480613003</v>
      </c>
      <c r="O779">
        <v>1.8632965228668199</v>
      </c>
      <c r="P779">
        <v>200</v>
      </c>
      <c r="Q779">
        <v>876326.3671875</v>
      </c>
      <c r="R779">
        <v>18116.534814379302</v>
      </c>
      <c r="S779">
        <v>1.08937010963356</v>
      </c>
      <c r="T779">
        <v>74.646476521122494</v>
      </c>
      <c r="U779">
        <v>327073.377965511</v>
      </c>
      <c r="V779">
        <v>0.76393655988781695</v>
      </c>
      <c r="W779">
        <v>39.456613436637497</v>
      </c>
      <c r="X779">
        <v>172884.35357224999</v>
      </c>
      <c r="Y779">
        <v>0.91067962294865701</v>
      </c>
      <c r="Z779">
        <v>54.694798459969903</v>
      </c>
      <c r="AA779">
        <v>239652.47019238901</v>
      </c>
    </row>
    <row r="780" spans="1:27" hidden="1" x14ac:dyDescent="0.3">
      <c r="A780" t="s">
        <v>37</v>
      </c>
      <c r="B780">
        <v>4</v>
      </c>
      <c r="C780">
        <v>61.994895491020202</v>
      </c>
      <c r="D780">
        <v>0</v>
      </c>
      <c r="E780">
        <v>0</v>
      </c>
      <c r="F780">
        <v>33927364.751862898</v>
      </c>
      <c r="G780">
        <v>4336061.0563002098</v>
      </c>
      <c r="H780">
        <v>2.08755246231883</v>
      </c>
      <c r="I780">
        <v>547260.61691284203</v>
      </c>
      <c r="J780">
        <v>0.84933165242298003</v>
      </c>
      <c r="K780">
        <v>56.026220722603</v>
      </c>
      <c r="L780">
        <v>30660944.1159468</v>
      </c>
      <c r="M780">
        <v>4036963.9908590401</v>
      </c>
      <c r="N780">
        <v>1.94355522442781</v>
      </c>
      <c r="O780">
        <v>3.5363464729123399</v>
      </c>
      <c r="P780">
        <v>185</v>
      </c>
      <c r="Q780">
        <v>101243214.128876</v>
      </c>
      <c r="R780">
        <v>4923202.0821082396</v>
      </c>
      <c r="S780">
        <v>2.3702255331634001</v>
      </c>
      <c r="T780">
        <v>74.646476521122494</v>
      </c>
      <c r="U780">
        <v>40851076.7913194</v>
      </c>
      <c r="V780">
        <v>1.5080533378762999</v>
      </c>
      <c r="W780">
        <v>39.456613436637497</v>
      </c>
      <c r="X780">
        <v>21593050.6106258</v>
      </c>
      <c r="Y780">
        <v>1.9105035148504499</v>
      </c>
      <c r="Z780">
        <v>54.694798459969903</v>
      </c>
      <c r="AA780">
        <v>29932309.147126701</v>
      </c>
    </row>
    <row r="781" spans="1:27" hidden="1" x14ac:dyDescent="0.3">
      <c r="A781" t="s">
        <v>42</v>
      </c>
      <c r="B781">
        <v>4</v>
      </c>
      <c r="C781">
        <v>0.19610266884168001</v>
      </c>
      <c r="D781">
        <v>0</v>
      </c>
      <c r="E781">
        <v>0</v>
      </c>
      <c r="F781">
        <v>862.94743631387701</v>
      </c>
      <c r="G781">
        <v>3602.97546315303</v>
      </c>
      <c r="H781">
        <v>0.21572310924083701</v>
      </c>
      <c r="I781">
        <v>4400.4879760742197</v>
      </c>
      <c r="J781">
        <v>0.50069811621316895</v>
      </c>
      <c r="K781">
        <v>30.914044769481599</v>
      </c>
      <c r="L781">
        <v>136036.88229992401</v>
      </c>
      <c r="M781">
        <v>17987.662753563902</v>
      </c>
      <c r="N781">
        <v>1.0769861124112801</v>
      </c>
      <c r="O781">
        <v>3.0381947538132801</v>
      </c>
      <c r="P781">
        <v>185</v>
      </c>
      <c r="Q781">
        <v>814090.27557373</v>
      </c>
      <c r="R781">
        <v>33961.8360884719</v>
      </c>
      <c r="S781">
        <v>2.0334173661347599</v>
      </c>
      <c r="T781">
        <v>74.646476521122494</v>
      </c>
      <c r="U781">
        <v>328480.922387506</v>
      </c>
      <c r="V781">
        <v>1.2887163476214001</v>
      </c>
      <c r="W781">
        <v>39.456613436637497</v>
      </c>
      <c r="X781">
        <v>173628.35300453199</v>
      </c>
      <c r="Y781">
        <v>1.6363791399918</v>
      </c>
      <c r="Z781">
        <v>54.694798459969903</v>
      </c>
      <c r="AA781">
        <v>240683.80297690001</v>
      </c>
    </row>
    <row r="782" spans="1:27" hidden="1" x14ac:dyDescent="0.3">
      <c r="A782" t="s">
        <v>43</v>
      </c>
      <c r="B782">
        <v>4</v>
      </c>
      <c r="C782">
        <v>0.19703022638956699</v>
      </c>
      <c r="D782">
        <v>0</v>
      </c>
      <c r="E782">
        <v>0</v>
      </c>
      <c r="F782">
        <v>42764.829197857303</v>
      </c>
      <c r="G782">
        <v>313681.85771214502</v>
      </c>
      <c r="H782">
        <v>0.38077788843536198</v>
      </c>
      <c r="I782">
        <v>217047.04898071301</v>
      </c>
      <c r="J782">
        <v>1.8992263527911699E-2</v>
      </c>
      <c r="K782">
        <v>0.94774022043386796</v>
      </c>
      <c r="L782">
        <v>205704.21804550101</v>
      </c>
      <c r="M782">
        <v>326300.17449749302</v>
      </c>
      <c r="N782">
        <v>0.39609524231797699</v>
      </c>
      <c r="O782">
        <v>1.89213523866627</v>
      </c>
      <c r="P782">
        <v>148</v>
      </c>
      <c r="Q782">
        <v>32122963.2491455</v>
      </c>
      <c r="R782">
        <v>1252210.3079843</v>
      </c>
      <c r="S782">
        <v>1.5200560224583</v>
      </c>
      <c r="T782">
        <v>74.646476521122494</v>
      </c>
      <c r="U782">
        <v>16201797.4457177</v>
      </c>
      <c r="V782">
        <v>1.0771801411119299</v>
      </c>
      <c r="W782">
        <v>39.456613436637497</v>
      </c>
      <c r="X782">
        <v>8563941.5091949198</v>
      </c>
      <c r="Y782">
        <v>1.2900011489741701</v>
      </c>
      <c r="Z782">
        <v>54.694798459969903</v>
      </c>
      <c r="AA782">
        <v>11871344.600331301</v>
      </c>
    </row>
    <row r="783" spans="1:27" hidden="1" x14ac:dyDescent="0.3">
      <c r="A783" t="s">
        <v>50</v>
      </c>
      <c r="B783">
        <v>4</v>
      </c>
      <c r="C783">
        <v>59.592330932617202</v>
      </c>
      <c r="D783">
        <v>0</v>
      </c>
      <c r="E783">
        <v>0</v>
      </c>
      <c r="F783">
        <v>627704.59339549195</v>
      </c>
      <c r="G783">
        <v>58099.818540669701</v>
      </c>
      <c r="H783">
        <v>1.45326912719061</v>
      </c>
      <c r="I783">
        <v>10533.3116455078</v>
      </c>
      <c r="J783">
        <v>0</v>
      </c>
      <c r="K783">
        <v>26.3600556052799</v>
      </c>
      <c r="L783">
        <v>277658.68068332801</v>
      </c>
      <c r="M783">
        <v>40544.242725715601</v>
      </c>
      <c r="N783">
        <v>1.0141459598081199</v>
      </c>
      <c r="O783">
        <v>1.9502860090997101</v>
      </c>
      <c r="P783">
        <v>149</v>
      </c>
      <c r="Q783">
        <v>1569463.4351806601</v>
      </c>
      <c r="R783">
        <v>64238.570868819799</v>
      </c>
      <c r="S783">
        <v>1.6068196797061101</v>
      </c>
      <c r="T783">
        <v>74.646476521122494</v>
      </c>
      <c r="U783">
        <v>786274.600436065</v>
      </c>
      <c r="V783">
        <v>1.2036604501498001</v>
      </c>
      <c r="W783">
        <v>39.456613436637497</v>
      </c>
      <c r="X783">
        <v>415608.805804434</v>
      </c>
      <c r="Y783">
        <v>1.39721589145575</v>
      </c>
      <c r="Z783">
        <v>54.694798459969903</v>
      </c>
      <c r="AA783">
        <v>576117.35756710405</v>
      </c>
    </row>
    <row r="784" spans="1:27" hidden="1" x14ac:dyDescent="0.3">
      <c r="A784" t="s">
        <v>54</v>
      </c>
      <c r="B784">
        <v>4</v>
      </c>
      <c r="C784">
        <v>12.6669762929281</v>
      </c>
      <c r="D784">
        <v>0</v>
      </c>
      <c r="E784">
        <v>0</v>
      </c>
      <c r="F784">
        <v>74762.353460621205</v>
      </c>
      <c r="G784">
        <v>9843.36679552239</v>
      </c>
      <c r="H784">
        <v>0.43940993043226401</v>
      </c>
      <c r="I784">
        <v>5902.1467895507803</v>
      </c>
      <c r="J784">
        <v>0</v>
      </c>
      <c r="K784">
        <v>10.689511742230501</v>
      </c>
      <c r="L784">
        <v>63091.067411271099</v>
      </c>
      <c r="M784">
        <v>9287.6462583433295</v>
      </c>
      <c r="N784">
        <v>0.41460245066906798</v>
      </c>
      <c r="O784">
        <v>1.20059059559114</v>
      </c>
      <c r="P784">
        <v>135</v>
      </c>
      <c r="Q784">
        <v>796789.816589355</v>
      </c>
      <c r="R784">
        <v>22744.603185369699</v>
      </c>
      <c r="S784">
        <v>1.01532379225561</v>
      </c>
      <c r="T784">
        <v>74.646476521122494</v>
      </c>
      <c r="U784">
        <v>440574.46175042097</v>
      </c>
      <c r="V784">
        <v>0.73628981807930705</v>
      </c>
      <c r="W784">
        <v>39.456613436637497</v>
      </c>
      <c r="X784">
        <v>232878.724321596</v>
      </c>
      <c r="Y784">
        <v>0.87258321633814595</v>
      </c>
      <c r="Z784">
        <v>54.694798459969903</v>
      </c>
      <c r="AA784">
        <v>322816.72913563799</v>
      </c>
    </row>
    <row r="785" spans="1:27" hidden="1" x14ac:dyDescent="0.3">
      <c r="A785" t="s">
        <v>56</v>
      </c>
      <c r="B785">
        <v>4</v>
      </c>
      <c r="C785">
        <v>12.806344129511301</v>
      </c>
      <c r="D785">
        <v>0</v>
      </c>
      <c r="E785">
        <v>0</v>
      </c>
      <c r="F785">
        <v>220379.475259422</v>
      </c>
      <c r="G785">
        <v>51870.601342735601</v>
      </c>
      <c r="H785">
        <v>0.79416640495548596</v>
      </c>
      <c r="I785">
        <v>17208.617309570302</v>
      </c>
      <c r="J785">
        <v>0</v>
      </c>
      <c r="K785">
        <v>11.1241398649662</v>
      </c>
      <c r="L785">
        <v>191431.06583433799</v>
      </c>
      <c r="M785">
        <v>49035.485830711703</v>
      </c>
      <c r="N785">
        <v>0.75075928347369703</v>
      </c>
      <c r="O785">
        <v>2.5592880708597301</v>
      </c>
      <c r="P785">
        <v>150</v>
      </c>
      <c r="Q785">
        <v>2581292.5964355501</v>
      </c>
      <c r="R785">
        <v>132190.98993587401</v>
      </c>
      <c r="S785">
        <v>2.0239141349299699</v>
      </c>
      <c r="T785">
        <v>74.646476521122494</v>
      </c>
      <c r="U785">
        <v>1284562.64795982</v>
      </c>
      <c r="V785">
        <v>1.41149955650186</v>
      </c>
      <c r="W785">
        <v>39.456613436637497</v>
      </c>
      <c r="X785">
        <v>678993.76096274494</v>
      </c>
      <c r="Y785">
        <v>1.70501549404609</v>
      </c>
      <c r="Z785">
        <v>54.694798459969903</v>
      </c>
      <c r="AA785">
        <v>941221.85552169802</v>
      </c>
    </row>
    <row r="786" spans="1:27" hidden="1" x14ac:dyDescent="0.3">
      <c r="A786" t="s">
        <v>57</v>
      </c>
      <c r="B786">
        <v>4</v>
      </c>
      <c r="C786">
        <v>12.6669762929281</v>
      </c>
      <c r="D786">
        <v>0</v>
      </c>
      <c r="E786">
        <v>0</v>
      </c>
      <c r="F786">
        <v>26253.903722658601</v>
      </c>
      <c r="G786">
        <v>5250.9520895174501</v>
      </c>
      <c r="H786">
        <v>0.66750316693994005</v>
      </c>
      <c r="I786">
        <v>2072.6259460449201</v>
      </c>
      <c r="J786">
        <v>0</v>
      </c>
      <c r="K786">
        <v>11.5624141607752</v>
      </c>
      <c r="L786">
        <v>23964.559588539902</v>
      </c>
      <c r="M786">
        <v>5032.7960811679504</v>
      </c>
      <c r="N786">
        <v>0.63977108636145397</v>
      </c>
      <c r="O786">
        <v>2.3599899955861501</v>
      </c>
      <c r="P786">
        <v>148</v>
      </c>
      <c r="Q786">
        <v>306748.64001464797</v>
      </c>
      <c r="R786">
        <v>14651.5487889588</v>
      </c>
      <c r="S786">
        <v>1.8625108457433699</v>
      </c>
      <c r="T786">
        <v>74.646476521122494</v>
      </c>
      <c r="U786">
        <v>154714.22401851101</v>
      </c>
      <c r="V786">
        <v>1.2710916628594999</v>
      </c>
      <c r="W786">
        <v>39.456613436637497</v>
      </c>
      <c r="X786">
        <v>81778.800751839604</v>
      </c>
      <c r="Y786">
        <v>1.55527115164192</v>
      </c>
      <c r="Z786">
        <v>54.694798459969903</v>
      </c>
      <c r="AA786">
        <v>113361.85840183101</v>
      </c>
    </row>
    <row r="787" spans="1:27" hidden="1" x14ac:dyDescent="0.3">
      <c r="A787" t="s">
        <v>58</v>
      </c>
      <c r="B787">
        <v>4</v>
      </c>
      <c r="C787">
        <v>12.6669762929281</v>
      </c>
      <c r="D787">
        <v>0</v>
      </c>
      <c r="E787">
        <v>0</v>
      </c>
      <c r="F787">
        <v>118482.27408109901</v>
      </c>
      <c r="G787">
        <v>20326.062767367199</v>
      </c>
      <c r="H787">
        <v>0.57254423258058096</v>
      </c>
      <c r="I787">
        <v>9353.6351013183594</v>
      </c>
      <c r="J787">
        <v>0</v>
      </c>
      <c r="K787">
        <v>10.6487630649287</v>
      </c>
      <c r="L787">
        <v>99604.643989739794</v>
      </c>
      <c r="M787">
        <v>19257.665201252901</v>
      </c>
      <c r="N787">
        <v>0.54244962588852896</v>
      </c>
      <c r="O787">
        <v>1.4894815961737</v>
      </c>
      <c r="P787">
        <v>137</v>
      </c>
      <c r="Q787">
        <v>1281448.0088806199</v>
      </c>
      <c r="R787">
        <v>44737.089838375003</v>
      </c>
      <c r="S787">
        <v>1.2601536786811101</v>
      </c>
      <c r="T787">
        <v>74.646476521122494</v>
      </c>
      <c r="U787">
        <v>698215.90297770803</v>
      </c>
      <c r="V787">
        <v>0.92598434256367301</v>
      </c>
      <c r="W787">
        <v>39.456613436637497</v>
      </c>
      <c r="X787">
        <v>369062.76442008198</v>
      </c>
      <c r="Y787">
        <v>1.0888236898269801</v>
      </c>
      <c r="Z787">
        <v>54.694798459969903</v>
      </c>
      <c r="AA787">
        <v>511595.18673470803</v>
      </c>
    </row>
    <row r="788" spans="1:27" hidden="1" x14ac:dyDescent="0.3">
      <c r="A788" t="s">
        <v>61</v>
      </c>
      <c r="B788">
        <v>4</v>
      </c>
      <c r="C788">
        <v>16.8893013000488</v>
      </c>
      <c r="D788">
        <v>0</v>
      </c>
      <c r="E788">
        <v>0</v>
      </c>
      <c r="F788">
        <v>8561847.7161992397</v>
      </c>
      <c r="G788">
        <v>1888041.5669279399</v>
      </c>
      <c r="H788">
        <v>0.98127772657847501</v>
      </c>
      <c r="I788">
        <v>506939.13052368199</v>
      </c>
      <c r="J788">
        <v>0</v>
      </c>
      <c r="K788">
        <v>13.7380408022774</v>
      </c>
      <c r="L788">
        <v>6964350.4594053598</v>
      </c>
      <c r="M788">
        <v>1700731.7395219801</v>
      </c>
      <c r="N788">
        <v>0.88392660633709497</v>
      </c>
      <c r="O788">
        <v>4.4013714230830097</v>
      </c>
      <c r="P788">
        <v>200</v>
      </c>
      <c r="Q788">
        <v>101387826.104736</v>
      </c>
      <c r="R788">
        <v>4877220.4573757499</v>
      </c>
      <c r="S788">
        <v>2.5348529853730599</v>
      </c>
      <c r="T788">
        <v>74.646476521122494</v>
      </c>
      <c r="U788">
        <v>37841219.904274203</v>
      </c>
      <c r="V788">
        <v>1.64038174452334</v>
      </c>
      <c r="W788">
        <v>39.456613436637497</v>
      </c>
      <c r="X788">
        <v>20002101.308977999</v>
      </c>
      <c r="Y788">
        <v>2.04765060309435</v>
      </c>
      <c r="Z788">
        <v>54.694798459969903</v>
      </c>
      <c r="AA788">
        <v>27726933.575465102</v>
      </c>
    </row>
    <row r="789" spans="1:27" hidden="1" x14ac:dyDescent="0.3">
      <c r="A789" t="s">
        <v>66</v>
      </c>
      <c r="B789">
        <v>4</v>
      </c>
      <c r="C789">
        <v>16.8893013000488</v>
      </c>
      <c r="D789">
        <v>0</v>
      </c>
      <c r="E789">
        <v>0</v>
      </c>
      <c r="F789">
        <v>9979170.9814996906</v>
      </c>
      <c r="G789">
        <v>1871966.4758347301</v>
      </c>
      <c r="H789">
        <v>0.83474051291456397</v>
      </c>
      <c r="I789">
        <v>590857.53781127895</v>
      </c>
      <c r="J789">
        <v>0</v>
      </c>
      <c r="K789">
        <v>12.8577202144462</v>
      </c>
      <c r="L789">
        <v>7597080.9077739902</v>
      </c>
      <c r="M789">
        <v>1590173.79769778</v>
      </c>
      <c r="N789">
        <v>0.70908454219066896</v>
      </c>
      <c r="O789">
        <v>3.8985737130649998</v>
      </c>
      <c r="P789">
        <v>200</v>
      </c>
      <c r="Q789">
        <v>118171507.56225599</v>
      </c>
      <c r="R789">
        <v>5291632.1725095902</v>
      </c>
      <c r="S789">
        <v>2.3596254584987801</v>
      </c>
      <c r="T789">
        <v>74.646476521122494</v>
      </c>
      <c r="U789">
        <v>44105433.323557898</v>
      </c>
      <c r="V789">
        <v>1.49181327755791</v>
      </c>
      <c r="W789">
        <v>39.456613436637497</v>
      </c>
      <c r="X789">
        <v>23313237.465543099</v>
      </c>
      <c r="Y789">
        <v>1.8910520351356499</v>
      </c>
      <c r="Z789">
        <v>54.694798459969903</v>
      </c>
      <c r="AA789">
        <v>32316833.949142002</v>
      </c>
    </row>
    <row r="790" spans="1:27" hidden="1" x14ac:dyDescent="0.3">
      <c r="A790" t="s">
        <v>69</v>
      </c>
      <c r="B790">
        <v>4</v>
      </c>
      <c r="C790">
        <v>16.8893013000488</v>
      </c>
      <c r="D790">
        <v>0</v>
      </c>
      <c r="E790">
        <v>0</v>
      </c>
      <c r="F790">
        <v>721608.21036916203</v>
      </c>
      <c r="G790">
        <v>162825.439684204</v>
      </c>
      <c r="H790">
        <v>1.0040808459503601</v>
      </c>
      <c r="I790">
        <v>42725.758605957002</v>
      </c>
      <c r="J790">
        <v>0</v>
      </c>
      <c r="K790">
        <v>12.5771566956325</v>
      </c>
      <c r="L790">
        <v>537368.56092689198</v>
      </c>
      <c r="M790">
        <v>140389.94453633399</v>
      </c>
      <c r="N790">
        <v>0.86572991632240803</v>
      </c>
      <c r="O790">
        <v>4.7996179224180899</v>
      </c>
      <c r="P790">
        <v>200</v>
      </c>
      <c r="Q790">
        <v>8545151.72119141</v>
      </c>
      <c r="R790">
        <v>428104.27457438398</v>
      </c>
      <c r="S790">
        <v>2.6399517360634599</v>
      </c>
      <c r="T790">
        <v>74.646476521122494</v>
      </c>
      <c r="U790">
        <v>3189327.3366267201</v>
      </c>
      <c r="V790">
        <v>1.69137730471447</v>
      </c>
      <c r="W790">
        <v>39.456613436637497</v>
      </c>
      <c r="X790">
        <v>1685813.7411023399</v>
      </c>
      <c r="Y790">
        <v>2.1205572625567299</v>
      </c>
      <c r="Z790">
        <v>54.694798459969903</v>
      </c>
      <c r="AA790">
        <v>2336876.7560021402</v>
      </c>
    </row>
    <row r="791" spans="1:27" hidden="1" x14ac:dyDescent="0.3">
      <c r="A791" t="s">
        <v>70</v>
      </c>
      <c r="B791">
        <v>4</v>
      </c>
      <c r="C791">
        <v>12.6669762929281</v>
      </c>
      <c r="D791">
        <v>0</v>
      </c>
      <c r="E791">
        <v>0</v>
      </c>
      <c r="F791">
        <v>415158.04237877298</v>
      </c>
      <c r="G791">
        <v>113714.538727088</v>
      </c>
      <c r="H791">
        <v>0.91413787175656602</v>
      </c>
      <c r="I791">
        <v>32774.833770751997</v>
      </c>
      <c r="J791">
        <v>0</v>
      </c>
      <c r="K791">
        <v>10.634820547096099</v>
      </c>
      <c r="L791">
        <v>348554.475612854</v>
      </c>
      <c r="M791">
        <v>106131.133222658</v>
      </c>
      <c r="N791">
        <v>0.85317576219620805</v>
      </c>
      <c r="O791">
        <v>3.5696761735009201</v>
      </c>
      <c r="P791">
        <v>191</v>
      </c>
      <c r="Q791">
        <v>6259993.2502136203</v>
      </c>
      <c r="R791">
        <v>303664.62267855898</v>
      </c>
      <c r="S791">
        <v>2.4411243716984301</v>
      </c>
      <c r="T791">
        <v>74.646476521122494</v>
      </c>
      <c r="U791">
        <v>2446525.8595521301</v>
      </c>
      <c r="V791">
        <v>1.6531180248856201</v>
      </c>
      <c r="W791">
        <v>39.456613436637497</v>
      </c>
      <c r="X791">
        <v>1293183.9465426099</v>
      </c>
      <c r="Y791">
        <v>2.0198126922067399</v>
      </c>
      <c r="Z791">
        <v>54.694798459969903</v>
      </c>
      <c r="AA791">
        <v>1792612.9276502901</v>
      </c>
    </row>
    <row r="792" spans="1:27" hidden="1" x14ac:dyDescent="0.3">
      <c r="A792" t="s">
        <v>75</v>
      </c>
      <c r="B792">
        <v>4</v>
      </c>
      <c r="C792">
        <v>1.50487065315247</v>
      </c>
      <c r="D792">
        <v>0</v>
      </c>
      <c r="E792">
        <v>0</v>
      </c>
      <c r="F792">
        <v>9287.6057277803193</v>
      </c>
      <c r="G792">
        <v>25598.082459131401</v>
      </c>
      <c r="H792">
        <v>1.09279586081657</v>
      </c>
      <c r="I792">
        <v>6171.6970214843795</v>
      </c>
      <c r="J792">
        <v>0</v>
      </c>
      <c r="K792">
        <v>22.3085256851924</v>
      </c>
      <c r="L792">
        <v>137681.46152501</v>
      </c>
      <c r="M792">
        <v>39903.736320395903</v>
      </c>
      <c r="N792">
        <v>1.7035118920202199</v>
      </c>
      <c r="O792">
        <v>4.2887436860211601</v>
      </c>
      <c r="P792">
        <v>200</v>
      </c>
      <c r="Q792">
        <v>1234339.4042968799</v>
      </c>
      <c r="R792">
        <v>69204.803949157402</v>
      </c>
      <c r="S792">
        <v>2.95439017453762</v>
      </c>
      <c r="T792">
        <v>74.646476521122494</v>
      </c>
      <c r="U792">
        <v>460695.436809715</v>
      </c>
      <c r="V792">
        <v>2.1583665007745698</v>
      </c>
      <c r="W792">
        <v>39.456613436637497</v>
      </c>
      <c r="X792">
        <v>243514.26362475599</v>
      </c>
      <c r="Y792">
        <v>2.5257464063322899</v>
      </c>
      <c r="Z792">
        <v>54.694798459969903</v>
      </c>
      <c r="AA792">
        <v>337559.72474608402</v>
      </c>
    </row>
    <row r="793" spans="1:27" hidden="1" x14ac:dyDescent="0.3">
      <c r="A793" t="s">
        <v>78</v>
      </c>
      <c r="B793">
        <v>4</v>
      </c>
      <c r="C793">
        <v>70.100229899088504</v>
      </c>
      <c r="D793">
        <v>0</v>
      </c>
      <c r="E793">
        <v>0</v>
      </c>
      <c r="F793">
        <v>213572953.83044499</v>
      </c>
      <c r="G793">
        <v>31325492.928114299</v>
      </c>
      <c r="H793">
        <v>2.7089894083400998</v>
      </c>
      <c r="I793">
        <v>3046679.7917480501</v>
      </c>
      <c r="J793">
        <v>1.3811609992222499E-2</v>
      </c>
      <c r="K793">
        <v>43.629946376385703</v>
      </c>
      <c r="L793">
        <v>132926475.93998501</v>
      </c>
      <c r="M793">
        <v>26267810.047887102</v>
      </c>
      <c r="N793">
        <v>2.2716073251684099</v>
      </c>
      <c r="O793">
        <v>3.24624391687186</v>
      </c>
      <c r="P793">
        <v>146</v>
      </c>
      <c r="Q793">
        <v>444815249.59521502</v>
      </c>
      <c r="R793">
        <v>32043703.760796901</v>
      </c>
      <c r="S793">
        <v>2.77109938193755</v>
      </c>
      <c r="T793">
        <v>74.646476521122494</v>
      </c>
      <c r="U793">
        <v>227423911.542099</v>
      </c>
      <c r="V793">
        <v>2.1908499658328702</v>
      </c>
      <c r="W793">
        <v>39.456613436637497</v>
      </c>
      <c r="X793">
        <v>120211666.808218</v>
      </c>
      <c r="Y793">
        <v>2.4701647176858801</v>
      </c>
      <c r="Z793">
        <v>54.694798459969903</v>
      </c>
      <c r="AA793">
        <v>166637537.18172199</v>
      </c>
    </row>
    <row r="794" spans="1:27" hidden="1" x14ac:dyDescent="0.3">
      <c r="A794" t="s">
        <v>79</v>
      </c>
      <c r="B794">
        <v>4</v>
      </c>
      <c r="C794">
        <v>83.057619730631501</v>
      </c>
      <c r="D794">
        <v>0</v>
      </c>
      <c r="E794">
        <v>0</v>
      </c>
      <c r="F794">
        <v>4035778.84488157</v>
      </c>
      <c r="G794">
        <v>559573.61638680298</v>
      </c>
      <c r="H794">
        <v>3.0342094478721302</v>
      </c>
      <c r="I794">
        <v>48590.109588623003</v>
      </c>
      <c r="J794">
        <v>0</v>
      </c>
      <c r="K794">
        <v>30.366426025300999</v>
      </c>
      <c r="L794">
        <v>1475507.96838419</v>
      </c>
      <c r="M794">
        <v>334934.47332372802</v>
      </c>
      <c r="N794">
        <v>1.8161352029764799</v>
      </c>
      <c r="O794">
        <v>3.8258380152118798</v>
      </c>
      <c r="P794">
        <v>172</v>
      </c>
      <c r="Q794">
        <v>8357498.8492431603</v>
      </c>
      <c r="R794">
        <v>530608.86837013403</v>
      </c>
      <c r="S794">
        <v>2.8771521644088902</v>
      </c>
      <c r="T794">
        <v>74.646476521122494</v>
      </c>
      <c r="U794">
        <v>3627080.47456592</v>
      </c>
      <c r="V794">
        <v>2.0660586958350802</v>
      </c>
      <c r="W794">
        <v>39.456613436637497</v>
      </c>
      <c r="X794">
        <v>1917201.1708821501</v>
      </c>
      <c r="Y794">
        <v>2.4478019956178101</v>
      </c>
      <c r="Z794">
        <v>54.694798459969903</v>
      </c>
      <c r="AA794">
        <v>2657626.2510975902</v>
      </c>
    </row>
    <row r="795" spans="1:27" hidden="1" x14ac:dyDescent="0.3">
      <c r="A795" t="s">
        <v>80</v>
      </c>
      <c r="B795">
        <v>4</v>
      </c>
      <c r="C795">
        <v>83.057619730631501</v>
      </c>
      <c r="D795">
        <v>0</v>
      </c>
      <c r="E795">
        <v>0</v>
      </c>
      <c r="F795">
        <v>165721359.46789801</v>
      </c>
      <c r="G795">
        <v>23754725.243731599</v>
      </c>
      <c r="H795">
        <v>3.13680275352539</v>
      </c>
      <c r="I795">
        <v>1995257.7500457801</v>
      </c>
      <c r="J795">
        <v>5.5982275272933001E-3</v>
      </c>
      <c r="K795">
        <v>41.504484664793303</v>
      </c>
      <c r="L795">
        <v>82812144.689084902</v>
      </c>
      <c r="M795">
        <v>19134223.830742002</v>
      </c>
      <c r="N795">
        <v>2.5266672370660501</v>
      </c>
      <c r="O795">
        <v>3.49668120387242</v>
      </c>
      <c r="P795">
        <v>148</v>
      </c>
      <c r="Q795">
        <v>295298147.00677502</v>
      </c>
      <c r="R795">
        <v>23000663.328077</v>
      </c>
      <c r="S795">
        <v>3.0372291542063201</v>
      </c>
      <c r="T795">
        <v>74.646476521122494</v>
      </c>
      <c r="U795">
        <v>148938960.79238001</v>
      </c>
      <c r="V795">
        <v>2.48893306850607</v>
      </c>
      <c r="W795">
        <v>39.456613436637497</v>
      </c>
      <c r="X795">
        <v>78726113.750011295</v>
      </c>
      <c r="Y795">
        <v>2.7524586822614601</v>
      </c>
      <c r="Z795">
        <v>54.694798459969903</v>
      </c>
      <c r="AA795">
        <v>109130220.514447</v>
      </c>
    </row>
    <row r="796" spans="1:27" hidden="1" x14ac:dyDescent="0.3">
      <c r="A796" t="s">
        <v>81</v>
      </c>
      <c r="B796">
        <v>4</v>
      </c>
      <c r="C796">
        <v>78.0538978112329</v>
      </c>
      <c r="D796">
        <v>0</v>
      </c>
      <c r="E796">
        <v>0</v>
      </c>
      <c r="F796">
        <v>1818535.53315258</v>
      </c>
      <c r="G796">
        <v>275413.28538401</v>
      </c>
      <c r="H796">
        <v>3.11453987466941</v>
      </c>
      <c r="I796">
        <v>23298.4589385986</v>
      </c>
      <c r="J796">
        <v>0</v>
      </c>
      <c r="K796">
        <v>63.066565152351998</v>
      </c>
      <c r="L796">
        <v>1469353.77860053</v>
      </c>
      <c r="M796">
        <v>259350.45880734699</v>
      </c>
      <c r="N796">
        <v>2.93289172431543</v>
      </c>
      <c r="O796">
        <v>3.8237381164173598</v>
      </c>
      <c r="P796">
        <v>200</v>
      </c>
      <c r="Q796">
        <v>4659691.7877197303</v>
      </c>
      <c r="R796">
        <v>271921.98892619699</v>
      </c>
      <c r="S796">
        <v>3.0750581843907798</v>
      </c>
      <c r="T796">
        <v>74.646476521122494</v>
      </c>
      <c r="U796">
        <v>1739147.86813844</v>
      </c>
      <c r="V796">
        <v>2.6047809532242598</v>
      </c>
      <c r="W796">
        <v>39.456613436637497</v>
      </c>
      <c r="X796">
        <v>919278.28800965799</v>
      </c>
      <c r="Y796">
        <v>2.8224214947312398</v>
      </c>
      <c r="Z796">
        <v>54.694798459969903</v>
      </c>
      <c r="AA796">
        <v>1274304.5160745401</v>
      </c>
    </row>
    <row r="797" spans="1:27" hidden="1" x14ac:dyDescent="0.3">
      <c r="A797" t="s">
        <v>83</v>
      </c>
      <c r="B797">
        <v>4</v>
      </c>
      <c r="C797">
        <v>62.513757069905601</v>
      </c>
      <c r="D797">
        <v>0</v>
      </c>
      <c r="E797">
        <v>0</v>
      </c>
      <c r="F797">
        <v>2199017.0156122199</v>
      </c>
      <c r="G797">
        <v>338211.38816891902</v>
      </c>
      <c r="H797">
        <v>2.5332114547759899</v>
      </c>
      <c r="I797">
        <v>35176.529434204102</v>
      </c>
      <c r="J797">
        <v>0</v>
      </c>
      <c r="K797">
        <v>30.131697974695999</v>
      </c>
      <c r="L797">
        <v>1059928.5607094399</v>
      </c>
      <c r="M797">
        <v>235321.78488171101</v>
      </c>
      <c r="N797">
        <v>1.7625658445390699</v>
      </c>
      <c r="O797">
        <v>4.2455580471985099</v>
      </c>
      <c r="P797">
        <v>200</v>
      </c>
      <c r="Q797">
        <v>7035305.8868408203</v>
      </c>
      <c r="R797">
        <v>371946.11150684801</v>
      </c>
      <c r="S797">
        <v>2.7858853462318902</v>
      </c>
      <c r="T797">
        <v>74.646476521122494</v>
      </c>
      <c r="U797">
        <v>2625803.9785048901</v>
      </c>
      <c r="V797">
        <v>1.99884334901746</v>
      </c>
      <c r="W797">
        <v>39.456613436637497</v>
      </c>
      <c r="X797">
        <v>1387946.72392789</v>
      </c>
      <c r="Y797">
        <v>2.3599573709081301</v>
      </c>
      <c r="Z797">
        <v>54.694798459969903</v>
      </c>
      <c r="AA797">
        <v>1923973.18792499</v>
      </c>
    </row>
    <row r="798" spans="1:27" hidden="1" x14ac:dyDescent="0.3">
      <c r="A798" t="s">
        <v>84</v>
      </c>
      <c r="B798">
        <v>4</v>
      </c>
      <c r="C798">
        <v>67.844332377115904</v>
      </c>
      <c r="D798">
        <v>0</v>
      </c>
      <c r="E798">
        <v>0</v>
      </c>
      <c r="F798">
        <v>11490100.5409397</v>
      </c>
      <c r="G798">
        <v>1723438.93308941</v>
      </c>
      <c r="H798">
        <v>2.6811545525510998</v>
      </c>
      <c r="I798">
        <v>169359.77020263701</v>
      </c>
      <c r="J798">
        <v>6.3564221907601902E-3</v>
      </c>
      <c r="K798">
        <v>44.772311061091997</v>
      </c>
      <c r="L798">
        <v>7582628.3127475102</v>
      </c>
      <c r="M798">
        <v>1471019.231465</v>
      </c>
      <c r="N798">
        <v>2.2884651342201101</v>
      </c>
      <c r="O798">
        <v>3.8265913762925101</v>
      </c>
      <c r="P798">
        <v>200</v>
      </c>
      <c r="Q798">
        <v>33871954.040527299</v>
      </c>
      <c r="R798">
        <v>1790829.0858941099</v>
      </c>
      <c r="S798">
        <v>2.7859934369005201</v>
      </c>
      <c r="T798">
        <v>74.646476521122494</v>
      </c>
      <c r="U798">
        <v>12642110.1100538</v>
      </c>
      <c r="V798">
        <v>2.1898711463497298</v>
      </c>
      <c r="W798">
        <v>39.456613436637497</v>
      </c>
      <c r="X798">
        <v>6682362.9846032001</v>
      </c>
      <c r="Y798">
        <v>2.4643683633322602</v>
      </c>
      <c r="Z798">
        <v>54.694798459969903</v>
      </c>
      <c r="AA798">
        <v>9263098.4984600302</v>
      </c>
    </row>
    <row r="799" spans="1:27" hidden="1" x14ac:dyDescent="0.3">
      <c r="A799" t="s">
        <v>85</v>
      </c>
      <c r="B799">
        <v>4</v>
      </c>
      <c r="C799">
        <v>53.408039093017599</v>
      </c>
      <c r="D799">
        <v>0</v>
      </c>
      <c r="E799">
        <v>0</v>
      </c>
      <c r="F799">
        <v>413882766.574772</v>
      </c>
      <c r="G799">
        <v>69537443.769356698</v>
      </c>
      <c r="H799">
        <v>2.3642000193380701</v>
      </c>
      <c r="I799">
        <v>7749446.9672241202</v>
      </c>
      <c r="J799">
        <v>3.4462418627534798E-3</v>
      </c>
      <c r="K799">
        <v>10.692668979105701</v>
      </c>
      <c r="L799">
        <v>82862271.191662401</v>
      </c>
      <c r="M799">
        <v>49880132.026566602</v>
      </c>
      <c r="N799">
        <v>1.69587207566812</v>
      </c>
      <c r="O799">
        <v>2.9022931080352601</v>
      </c>
      <c r="P799">
        <v>139</v>
      </c>
      <c r="Q799">
        <v>1077173128.44415</v>
      </c>
      <c r="R799">
        <v>76397033.345446795</v>
      </c>
      <c r="S799">
        <v>2.5974188569794698</v>
      </c>
      <c r="T799">
        <v>74.646476521122494</v>
      </c>
      <c r="U799">
        <v>578468911.09057903</v>
      </c>
      <c r="V799">
        <v>2.1751875499195199</v>
      </c>
      <c r="W799">
        <v>39.456613436637497</v>
      </c>
      <c r="X799">
        <v>305766933.33348501</v>
      </c>
      <c r="Y799">
        <v>2.38020260937237</v>
      </c>
      <c r="Z799">
        <v>54.694798459969903</v>
      </c>
      <c r="AA799">
        <v>423854440.04854798</v>
      </c>
    </row>
    <row r="800" spans="1:27" hidden="1" x14ac:dyDescent="0.3">
      <c r="A800" t="s">
        <v>403</v>
      </c>
      <c r="B800">
        <v>4</v>
      </c>
      <c r="C800">
        <v>100.66358947753901</v>
      </c>
      <c r="D800">
        <v>0</v>
      </c>
      <c r="E800">
        <v>0</v>
      </c>
      <c r="F800">
        <v>147850.50720764301</v>
      </c>
      <c r="G800">
        <v>18963.9650134158</v>
      </c>
      <c r="H800">
        <v>3.40184831146331</v>
      </c>
      <c r="I800">
        <v>1468.75854492188</v>
      </c>
      <c r="J800">
        <v>0</v>
      </c>
      <c r="K800">
        <v>32.945713659536104</v>
      </c>
      <c r="L800">
        <v>48389.298455992997</v>
      </c>
      <c r="M800">
        <v>14225.3587604444</v>
      </c>
      <c r="N800">
        <v>2.5518140665700999</v>
      </c>
      <c r="O800">
        <v>3.8951009671581001</v>
      </c>
      <c r="P800">
        <v>200</v>
      </c>
      <c r="Q800">
        <v>293751.708984375</v>
      </c>
      <c r="R800">
        <v>17418.084691162199</v>
      </c>
      <c r="S800">
        <v>3.1245407779247101</v>
      </c>
      <c r="T800">
        <v>74.646476521122494</v>
      </c>
      <c r="U800">
        <v>109637.650238709</v>
      </c>
      <c r="V800">
        <v>2.6516419201393102</v>
      </c>
      <c r="W800">
        <v>39.456613436637497</v>
      </c>
      <c r="X800">
        <v>57952.238138740599</v>
      </c>
      <c r="Y800">
        <v>2.8702282319627801</v>
      </c>
      <c r="Z800">
        <v>54.694798459969903</v>
      </c>
      <c r="AA800">
        <v>80333.452600860604</v>
      </c>
    </row>
    <row r="801" spans="1:27" hidden="1" x14ac:dyDescent="0.3">
      <c r="A801" t="s">
        <v>86</v>
      </c>
      <c r="B801">
        <v>4</v>
      </c>
      <c r="C801">
        <v>93.394182840983106</v>
      </c>
      <c r="D801">
        <v>0</v>
      </c>
      <c r="E801">
        <v>0</v>
      </c>
      <c r="F801">
        <v>1526059.19192047</v>
      </c>
      <c r="G801">
        <v>136548.441123536</v>
      </c>
      <c r="H801">
        <v>2.20176720793653</v>
      </c>
      <c r="I801">
        <v>16339.9812011719</v>
      </c>
      <c r="J801">
        <v>0</v>
      </c>
      <c r="K801">
        <v>27.754123280221499</v>
      </c>
      <c r="L801">
        <v>453501.852653826</v>
      </c>
      <c r="M801">
        <v>82717.553191444502</v>
      </c>
      <c r="N801">
        <v>1.33377426090788</v>
      </c>
      <c r="O801">
        <v>2.3477232426887</v>
      </c>
      <c r="P801">
        <v>134</v>
      </c>
      <c r="Q801">
        <v>2189557.4809570299</v>
      </c>
      <c r="R801">
        <v>126114.854531798</v>
      </c>
      <c r="S801">
        <v>2.0335314622199401</v>
      </c>
      <c r="T801">
        <v>74.646476521122494</v>
      </c>
      <c r="U801">
        <v>1219722.0230888601</v>
      </c>
      <c r="V801">
        <v>1.5457284333346299</v>
      </c>
      <c r="W801">
        <v>39.456613436637497</v>
      </c>
      <c r="X801">
        <v>644720.32181656302</v>
      </c>
      <c r="Y801">
        <v>1.78451464953497</v>
      </c>
      <c r="Z801">
        <v>54.694798459969903</v>
      </c>
      <c r="AA801">
        <v>893711.97863779298</v>
      </c>
    </row>
    <row r="802" spans="1:27" hidden="1" x14ac:dyDescent="0.3">
      <c r="A802" t="s">
        <v>89</v>
      </c>
      <c r="B802">
        <v>4</v>
      </c>
      <c r="C802">
        <v>201.25078837076799</v>
      </c>
      <c r="D802">
        <v>0</v>
      </c>
      <c r="E802">
        <v>0</v>
      </c>
      <c r="F802">
        <v>25693269.272911798</v>
      </c>
      <c r="G802">
        <v>1373981.82299554</v>
      </c>
      <c r="H802">
        <v>2.8355376260241401</v>
      </c>
      <c r="I802">
        <v>127667.918624878</v>
      </c>
      <c r="J802">
        <v>0.86563216346247196</v>
      </c>
      <c r="K802">
        <v>45.622145134090999</v>
      </c>
      <c r="L802">
        <v>5824484.3124714997</v>
      </c>
      <c r="M802">
        <v>870728.813879997</v>
      </c>
      <c r="N802">
        <v>1.7969555874016201</v>
      </c>
      <c r="O802">
        <v>2.9402391192775701</v>
      </c>
      <c r="P802">
        <v>164</v>
      </c>
      <c r="Q802">
        <v>20937538.654479999</v>
      </c>
      <c r="R802">
        <v>1108849.4210969501</v>
      </c>
      <c r="S802">
        <v>2.28837398173185</v>
      </c>
      <c r="T802">
        <v>74.646476521122494</v>
      </c>
      <c r="U802">
        <v>9529960.2901325207</v>
      </c>
      <c r="V802">
        <v>1.6749045943996499</v>
      </c>
      <c r="W802">
        <v>39.456613436637497</v>
      </c>
      <c r="X802">
        <v>5037343.7134419</v>
      </c>
      <c r="Y802">
        <v>1.96530152304126</v>
      </c>
      <c r="Z802">
        <v>54.694798459969903</v>
      </c>
      <c r="AA802">
        <v>6982771.0789915398</v>
      </c>
    </row>
    <row r="803" spans="1:27" hidden="1" x14ac:dyDescent="0.3">
      <c r="A803" t="s">
        <v>90</v>
      </c>
      <c r="B803">
        <v>4</v>
      </c>
      <c r="C803">
        <v>225.03591918945301</v>
      </c>
      <c r="D803">
        <v>0</v>
      </c>
      <c r="E803">
        <v>0</v>
      </c>
      <c r="F803">
        <v>91690901.488031194</v>
      </c>
      <c r="G803">
        <v>3529216.6438765302</v>
      </c>
      <c r="H803">
        <v>2.2821286601483499</v>
      </c>
      <c r="I803">
        <v>407450.07205200201</v>
      </c>
      <c r="J803">
        <v>0.37488193527626101</v>
      </c>
      <c r="K803">
        <v>47.936133156665299</v>
      </c>
      <c r="L803">
        <v>19531580.908577699</v>
      </c>
      <c r="M803">
        <v>2751092.2405267102</v>
      </c>
      <c r="N803">
        <v>1.77896317578327</v>
      </c>
      <c r="O803">
        <v>2.66200261041821</v>
      </c>
      <c r="P803">
        <v>140</v>
      </c>
      <c r="Q803">
        <v>57043010.087280303</v>
      </c>
      <c r="R803">
        <v>3429957.58547532</v>
      </c>
      <c r="S803">
        <v>2.2179438948549599</v>
      </c>
      <c r="T803">
        <v>74.646476521122494</v>
      </c>
      <c r="U803">
        <v>30414712.236959402</v>
      </c>
      <c r="V803">
        <v>1.60835828779172</v>
      </c>
      <c r="W803">
        <v>39.456613436637497</v>
      </c>
      <c r="X803">
        <v>16076599.9876859</v>
      </c>
      <c r="Y803">
        <v>1.9041608806599499</v>
      </c>
      <c r="Z803">
        <v>54.694798459969903</v>
      </c>
      <c r="AA803">
        <v>22285399.573384501</v>
      </c>
    </row>
    <row r="804" spans="1:27" hidden="1" x14ac:dyDescent="0.3">
      <c r="A804" t="s">
        <v>92</v>
      </c>
      <c r="B804">
        <v>4</v>
      </c>
      <c r="C804">
        <v>167.71218363444001</v>
      </c>
      <c r="D804">
        <v>0</v>
      </c>
      <c r="E804">
        <v>0</v>
      </c>
      <c r="F804">
        <v>26454438.410985101</v>
      </c>
      <c r="G804">
        <v>1745106.14761293</v>
      </c>
      <c r="H804">
        <v>2.9149030912540499</v>
      </c>
      <c r="I804">
        <v>157737.12939453099</v>
      </c>
      <c r="J804">
        <v>0.55266490347102404</v>
      </c>
      <c r="K804">
        <v>54.726169238941502</v>
      </c>
      <c r="L804">
        <v>8632348.8385099396</v>
      </c>
      <c r="M804">
        <v>1311386.5267113</v>
      </c>
      <c r="N804">
        <v>2.19044821185715</v>
      </c>
      <c r="O804">
        <v>3.0267833902651602</v>
      </c>
      <c r="P804">
        <v>137</v>
      </c>
      <c r="Q804">
        <v>21609986.7270508</v>
      </c>
      <c r="R804">
        <v>1523496.4443250899</v>
      </c>
      <c r="S804">
        <v>2.5447417632172198</v>
      </c>
      <c r="T804">
        <v>74.646476521122494</v>
      </c>
      <c r="U804">
        <v>11774520.925858101</v>
      </c>
      <c r="V804">
        <v>1.8532027741167301</v>
      </c>
      <c r="W804">
        <v>39.456613436637497</v>
      </c>
      <c r="X804">
        <v>6223772.9391248897</v>
      </c>
      <c r="Y804">
        <v>2.1898137736189902</v>
      </c>
      <c r="Z804">
        <v>54.694798459969903</v>
      </c>
      <c r="AA804">
        <v>8627400.5018880796</v>
      </c>
    </row>
    <row r="805" spans="1:27" hidden="1" x14ac:dyDescent="0.3">
      <c r="A805" t="s">
        <v>93</v>
      </c>
      <c r="B805">
        <v>4</v>
      </c>
      <c r="C805">
        <v>253.87595113118499</v>
      </c>
      <c r="D805">
        <v>0</v>
      </c>
      <c r="E805">
        <v>0</v>
      </c>
      <c r="F805">
        <v>26769090.534632001</v>
      </c>
      <c r="G805">
        <v>1091141.9299347401</v>
      </c>
      <c r="H805">
        <v>2.7264993423800199</v>
      </c>
      <c r="I805">
        <v>105441.61593627901</v>
      </c>
      <c r="J805">
        <v>0.98956357629427905</v>
      </c>
      <c r="K805">
        <v>61.730507084790297</v>
      </c>
      <c r="L805">
        <v>6508964.4195862301</v>
      </c>
      <c r="M805">
        <v>741913.20989220799</v>
      </c>
      <c r="N805">
        <v>1.85386137529802</v>
      </c>
      <c r="O805">
        <v>2.8564294148557101</v>
      </c>
      <c r="P805">
        <v>163</v>
      </c>
      <c r="Q805">
        <v>17186983.397613499</v>
      </c>
      <c r="R805">
        <v>837383.63663147099</v>
      </c>
      <c r="S805">
        <v>2.0924188430116</v>
      </c>
      <c r="T805">
        <v>74.646476521122494</v>
      </c>
      <c r="U805">
        <v>7870845.1083366796</v>
      </c>
      <c r="V805">
        <v>1.36643624853629</v>
      </c>
      <c r="W805">
        <v>39.456613436637497</v>
      </c>
      <c r="X805">
        <v>4160369.0801321701</v>
      </c>
      <c r="Y805">
        <v>1.7102963304490999</v>
      </c>
      <c r="Z805">
        <v>54.694798459969903</v>
      </c>
      <c r="AA805">
        <v>5767107.9329283498</v>
      </c>
    </row>
    <row r="806" spans="1:27" hidden="1" x14ac:dyDescent="0.3">
      <c r="A806" t="s">
        <v>94</v>
      </c>
      <c r="B806">
        <v>4</v>
      </c>
      <c r="C806">
        <v>167.71218363444001</v>
      </c>
      <c r="D806">
        <v>0</v>
      </c>
      <c r="E806">
        <v>0</v>
      </c>
      <c r="F806">
        <v>22190392.634629101</v>
      </c>
      <c r="G806">
        <v>1112895.8595249101</v>
      </c>
      <c r="H806">
        <v>2.2161051289232598</v>
      </c>
      <c r="I806">
        <v>132312.34698486299</v>
      </c>
      <c r="J806">
        <v>0.72488528171655497</v>
      </c>
      <c r="K806">
        <v>71.680037326144401</v>
      </c>
      <c r="L806">
        <v>9484153.9705847707</v>
      </c>
      <c r="M806">
        <v>959908.47970034403</v>
      </c>
      <c r="N806">
        <v>1.91146196380763</v>
      </c>
      <c r="O806">
        <v>2.2667110150730601</v>
      </c>
      <c r="P806">
        <v>141</v>
      </c>
      <c r="Q806">
        <v>18656040.9248657</v>
      </c>
      <c r="R806">
        <v>974767.87487742596</v>
      </c>
      <c r="S806">
        <v>1.9410514187263399</v>
      </c>
      <c r="T806">
        <v>74.646476521122494</v>
      </c>
      <c r="U806">
        <v>9876650.5026602</v>
      </c>
      <c r="V806">
        <v>1.50715903110206</v>
      </c>
      <c r="W806">
        <v>39.456613436637497</v>
      </c>
      <c r="X806">
        <v>5220597.1278759995</v>
      </c>
      <c r="Y806">
        <v>1.71726866339538</v>
      </c>
      <c r="Z806">
        <v>54.694798459969903</v>
      </c>
      <c r="AA806">
        <v>7236797.1521027004</v>
      </c>
    </row>
    <row r="807" spans="1:27" hidden="1" x14ac:dyDescent="0.3">
      <c r="A807" t="s">
        <v>95</v>
      </c>
      <c r="B807">
        <v>4</v>
      </c>
      <c r="C807">
        <v>209.10069274902301</v>
      </c>
      <c r="D807">
        <v>0</v>
      </c>
      <c r="E807">
        <v>0</v>
      </c>
      <c r="F807">
        <v>38470539.371672101</v>
      </c>
      <c r="G807">
        <v>2076274.7357465101</v>
      </c>
      <c r="H807">
        <v>2.97336497364729</v>
      </c>
      <c r="I807">
        <v>183980.92739868199</v>
      </c>
      <c r="J807">
        <v>1</v>
      </c>
      <c r="K807">
        <v>50.7462356801067</v>
      </c>
      <c r="L807">
        <v>9336339.5024181008</v>
      </c>
      <c r="M807">
        <v>1238732.52766645</v>
      </c>
      <c r="N807">
        <v>1.7739482381924401</v>
      </c>
      <c r="O807">
        <v>3.1241244502241998</v>
      </c>
      <c r="P807">
        <v>163</v>
      </c>
      <c r="Q807">
        <v>29988891.1659851</v>
      </c>
      <c r="R807">
        <v>1598555.2768256001</v>
      </c>
      <c r="S807">
        <v>2.2892385996515801</v>
      </c>
      <c r="T807">
        <v>74.646476521122494</v>
      </c>
      <c r="U807">
        <v>13733527.977399999</v>
      </c>
      <c r="V807">
        <v>1.4876822356900199</v>
      </c>
      <c r="W807">
        <v>39.456613436637497</v>
      </c>
      <c r="X807">
        <v>7259264.3320838502</v>
      </c>
      <c r="Y807">
        <v>1.8675787957775001</v>
      </c>
      <c r="Z807">
        <v>54.694798459969903</v>
      </c>
      <c r="AA807">
        <v>10062799.7445492</v>
      </c>
    </row>
    <row r="808" spans="1:27" hidden="1" x14ac:dyDescent="0.3">
      <c r="A808" t="s">
        <v>96</v>
      </c>
      <c r="B808">
        <v>4</v>
      </c>
      <c r="C808">
        <v>167.71218363444001</v>
      </c>
      <c r="D808">
        <v>0</v>
      </c>
      <c r="E808">
        <v>0</v>
      </c>
      <c r="F808">
        <v>32707879.4150468</v>
      </c>
      <c r="G808">
        <v>2266927.3106625699</v>
      </c>
      <c r="H808">
        <v>3.0625700111080301</v>
      </c>
      <c r="I808">
        <v>195023.871887207</v>
      </c>
      <c r="J808">
        <v>0.99854925456079802</v>
      </c>
      <c r="K808">
        <v>51.838741641376203</v>
      </c>
      <c r="L808">
        <v>10109792.108661801</v>
      </c>
      <c r="M808">
        <v>1297054.42222727</v>
      </c>
      <c r="N808">
        <v>1.75229261106183</v>
      </c>
      <c r="O808">
        <v>3.0663455706604701</v>
      </c>
      <c r="P808">
        <v>162</v>
      </c>
      <c r="Q808">
        <v>31593867.245727502</v>
      </c>
      <c r="R808">
        <v>1658662.09323811</v>
      </c>
      <c r="S808">
        <v>2.2408167925896199</v>
      </c>
      <c r="T808">
        <v>74.646476521122494</v>
      </c>
      <c r="U808">
        <v>14557844.873886799</v>
      </c>
      <c r="V808">
        <v>1.4397362421929001</v>
      </c>
      <c r="W808">
        <v>39.456613436637497</v>
      </c>
      <c r="X808">
        <v>7694981.5239698496</v>
      </c>
      <c r="Y808">
        <v>1.8196582581793399</v>
      </c>
      <c r="Z808">
        <v>54.694798459969903</v>
      </c>
      <c r="AA808">
        <v>10666791.3677538</v>
      </c>
    </row>
    <row r="809" spans="1:27" hidden="1" x14ac:dyDescent="0.3">
      <c r="A809" t="s">
        <v>97</v>
      </c>
      <c r="B809">
        <v>4</v>
      </c>
      <c r="C809">
        <v>167.71218363444001</v>
      </c>
      <c r="D809">
        <v>0</v>
      </c>
      <c r="E809">
        <v>0</v>
      </c>
      <c r="F809">
        <v>37796651.952874601</v>
      </c>
      <c r="G809">
        <v>2153801.2197655099</v>
      </c>
      <c r="H809">
        <v>2.5179848105999301</v>
      </c>
      <c r="I809">
        <v>225366.166809082</v>
      </c>
      <c r="J809">
        <v>0.26210967352001202</v>
      </c>
      <c r="K809">
        <v>46.067783379268803</v>
      </c>
      <c r="L809">
        <v>10382119.753577</v>
      </c>
      <c r="M809">
        <v>1382331.6825746701</v>
      </c>
      <c r="N809">
        <v>1.61606844122459</v>
      </c>
      <c r="O809">
        <v>2.59852083472266</v>
      </c>
      <c r="P809">
        <v>141</v>
      </c>
      <c r="Q809">
        <v>31776629.5200806</v>
      </c>
      <c r="R809">
        <v>1813512.91577314</v>
      </c>
      <c r="S809">
        <v>2.12015757714201</v>
      </c>
      <c r="T809">
        <v>74.646476521122494</v>
      </c>
      <c r="U809">
        <v>16822790.2793695</v>
      </c>
      <c r="V809">
        <v>1.4738977497618699</v>
      </c>
      <c r="W809">
        <v>39.456613436637497</v>
      </c>
      <c r="X809">
        <v>8892185.7254827209</v>
      </c>
      <c r="Y809">
        <v>1.78714681690382</v>
      </c>
      <c r="Z809">
        <v>54.694798459969903</v>
      </c>
      <c r="AA809">
        <v>12326357.073318699</v>
      </c>
    </row>
    <row r="810" spans="1:27" hidden="1" x14ac:dyDescent="0.3">
      <c r="A810" t="s">
        <v>98</v>
      </c>
      <c r="B810">
        <v>4</v>
      </c>
      <c r="C810">
        <v>209.10069274902301</v>
      </c>
      <c r="D810">
        <v>0</v>
      </c>
      <c r="E810">
        <v>0</v>
      </c>
      <c r="F810">
        <v>4695667.4541383497</v>
      </c>
      <c r="G810">
        <v>324227.71630249498</v>
      </c>
      <c r="H810">
        <v>3.8040348028616302</v>
      </c>
      <c r="I810">
        <v>22456.4892272949</v>
      </c>
      <c r="J810">
        <v>1</v>
      </c>
      <c r="K810">
        <v>120.015669114261</v>
      </c>
      <c r="L810">
        <v>2695130.58057098</v>
      </c>
      <c r="M810">
        <v>297848.63892388198</v>
      </c>
      <c r="N810">
        <v>3.49453958277378</v>
      </c>
      <c r="O810">
        <v>3.8674113689385901</v>
      </c>
      <c r="P810">
        <v>177</v>
      </c>
      <c r="Q810">
        <v>3974798.5932311998</v>
      </c>
      <c r="R810">
        <v>226530.99768021301</v>
      </c>
      <c r="S810">
        <v>2.65779807145953</v>
      </c>
      <c r="T810">
        <v>74.646476521122494</v>
      </c>
      <c r="U810">
        <v>1676297.79585211</v>
      </c>
      <c r="V810">
        <v>1.6792146523520399</v>
      </c>
      <c r="W810">
        <v>39.456613436637497</v>
      </c>
      <c r="X810">
        <v>886057.01458539104</v>
      </c>
      <c r="Y810">
        <v>2.1383143357614398</v>
      </c>
      <c r="Z810">
        <v>54.694798459969903</v>
      </c>
      <c r="AA810">
        <v>1228253.15240538</v>
      </c>
    </row>
    <row r="811" spans="1:27" hidden="1" x14ac:dyDescent="0.3">
      <c r="A811" t="s">
        <v>99</v>
      </c>
      <c r="B811">
        <v>4</v>
      </c>
      <c r="C811">
        <v>236.48595174153601</v>
      </c>
      <c r="D811">
        <v>0</v>
      </c>
      <c r="E811">
        <v>0</v>
      </c>
      <c r="F811">
        <v>48046706.789696403</v>
      </c>
      <c r="G811">
        <v>660933.44803153595</v>
      </c>
      <c r="H811">
        <v>0.85710821465715903</v>
      </c>
      <c r="I811">
        <v>203169.390975952</v>
      </c>
      <c r="J811">
        <v>0.839230681807833</v>
      </c>
      <c r="K811">
        <v>10.137375279326401</v>
      </c>
      <c r="L811">
        <v>2059604.3615954099</v>
      </c>
      <c r="M811">
        <v>430997.07917795301</v>
      </c>
      <c r="N811">
        <v>0.558923350235771</v>
      </c>
      <c r="O811">
        <v>0.98716783503787597</v>
      </c>
      <c r="P811">
        <v>133</v>
      </c>
      <c r="Q811">
        <v>27021528.999801598</v>
      </c>
      <c r="R811">
        <v>687351.36742148595</v>
      </c>
      <c r="S811">
        <v>0.89136736100648495</v>
      </c>
      <c r="T811">
        <v>74.646476521122494</v>
      </c>
      <c r="U811">
        <v>15165879.1732972</v>
      </c>
      <c r="V811">
        <v>0.73950807086880599</v>
      </c>
      <c r="W811">
        <v>39.456613436637497</v>
      </c>
      <c r="X811">
        <v>8016376.1218952201</v>
      </c>
      <c r="Y811">
        <v>0.81395720258089799</v>
      </c>
      <c r="Z811">
        <v>54.694798459969903</v>
      </c>
      <c r="AA811">
        <v>11112308.8926645</v>
      </c>
    </row>
    <row r="812" spans="1:27" hidden="1" x14ac:dyDescent="0.3">
      <c r="A812" t="s">
        <v>100</v>
      </c>
      <c r="B812">
        <v>4</v>
      </c>
      <c r="C812">
        <v>167.71218363444001</v>
      </c>
      <c r="D812">
        <v>0</v>
      </c>
      <c r="E812">
        <v>0</v>
      </c>
      <c r="F812">
        <v>238004268.94870299</v>
      </c>
      <c r="G812">
        <v>17152917.573306099</v>
      </c>
      <c r="H812">
        <v>3.1845940014462899</v>
      </c>
      <c r="I812">
        <v>1419123.3087005599</v>
      </c>
      <c r="J812">
        <v>0.57535674189311004</v>
      </c>
      <c r="K812">
        <v>45.281918531315902</v>
      </c>
      <c r="L812">
        <v>64260626.0504703</v>
      </c>
      <c r="M812">
        <v>12572967.000386201</v>
      </c>
      <c r="N812">
        <v>2.3342848304782402</v>
      </c>
      <c r="O812">
        <v>3.2550146574169099</v>
      </c>
      <c r="P812">
        <v>141</v>
      </c>
      <c r="Q812">
        <v>200096386.526779</v>
      </c>
      <c r="R812">
        <v>15144913.710925501</v>
      </c>
      <c r="S812">
        <v>2.81178995643823</v>
      </c>
      <c r="T812">
        <v>74.646476521122494</v>
      </c>
      <c r="U812">
        <v>105932554.743494</v>
      </c>
      <c r="V812">
        <v>2.2190379629782702</v>
      </c>
      <c r="W812">
        <v>39.456613436637497</v>
      </c>
      <c r="X812">
        <v>55993799.810320102</v>
      </c>
      <c r="Y812">
        <v>2.5061495963453102</v>
      </c>
      <c r="Z812">
        <v>54.694798459969903</v>
      </c>
      <c r="AA812">
        <v>77618663.359222904</v>
      </c>
    </row>
    <row r="813" spans="1:27" hidden="1" x14ac:dyDescent="0.3">
      <c r="A813" t="s">
        <v>102</v>
      </c>
      <c r="B813">
        <v>4</v>
      </c>
      <c r="C813">
        <v>279.52030436197902</v>
      </c>
      <c r="D813">
        <v>0</v>
      </c>
      <c r="E813">
        <v>0</v>
      </c>
      <c r="F813">
        <v>47760507.163590297</v>
      </c>
      <c r="G813">
        <v>1398592.3306762499</v>
      </c>
      <c r="H813">
        <v>2.1566108131419899</v>
      </c>
      <c r="I813">
        <v>170865.96722412101</v>
      </c>
      <c r="J813">
        <v>0.48844708015268301</v>
      </c>
      <c r="K813">
        <v>16.5187736840303</v>
      </c>
      <c r="L813">
        <v>2822496.2428782</v>
      </c>
      <c r="M813">
        <v>695423.44130878104</v>
      </c>
      <c r="N813">
        <v>1.0723337175127801</v>
      </c>
      <c r="O813">
        <v>2.5249981100964298</v>
      </c>
      <c r="P813">
        <v>139</v>
      </c>
      <c r="Q813">
        <v>23750369.444152799</v>
      </c>
      <c r="R813">
        <v>1379175.65662832</v>
      </c>
      <c r="S813">
        <v>2.12667055943934</v>
      </c>
      <c r="T813">
        <v>74.646476521122494</v>
      </c>
      <c r="U813">
        <v>12754542.4106542</v>
      </c>
      <c r="V813">
        <v>1.56713086401577</v>
      </c>
      <c r="W813">
        <v>39.456613436637497</v>
      </c>
      <c r="X813">
        <v>6741792.4182393197</v>
      </c>
      <c r="Y813">
        <v>1.83908631329822</v>
      </c>
      <c r="Z813">
        <v>54.694798459969903</v>
      </c>
      <c r="AA813">
        <v>9345479.6409911308</v>
      </c>
    </row>
    <row r="814" spans="1:27" hidden="1" x14ac:dyDescent="0.3">
      <c r="A814" t="s">
        <v>103</v>
      </c>
      <c r="B814">
        <v>4</v>
      </c>
      <c r="C814">
        <v>175.059429840196</v>
      </c>
      <c r="D814">
        <v>0</v>
      </c>
      <c r="E814">
        <v>0</v>
      </c>
      <c r="F814">
        <v>12213965.796224801</v>
      </c>
      <c r="G814">
        <v>574140.65826388402</v>
      </c>
      <c r="H814">
        <v>2.1681200138707002</v>
      </c>
      <c r="I814">
        <v>69770.396301269502</v>
      </c>
      <c r="J814">
        <v>0.96134529741222097</v>
      </c>
      <c r="K814">
        <v>55.7702864409124</v>
      </c>
      <c r="L814">
        <v>3891114.9868177702</v>
      </c>
      <c r="M814">
        <v>381612.02522016299</v>
      </c>
      <c r="N814">
        <v>1.4410766029276501</v>
      </c>
      <c r="O814">
        <v>2.2347483659280001</v>
      </c>
      <c r="P814">
        <v>148</v>
      </c>
      <c r="Q814">
        <v>10326018.6525879</v>
      </c>
      <c r="R814">
        <v>458646.31184491998</v>
      </c>
      <c r="S814">
        <v>1.7319801928082701</v>
      </c>
      <c r="T814">
        <v>74.646476521122494</v>
      </c>
      <c r="U814">
        <v>5208114.24937212</v>
      </c>
      <c r="V814">
        <v>1.13640140905366</v>
      </c>
      <c r="W814">
        <v>39.456613436637497</v>
      </c>
      <c r="X814">
        <v>2752903.5561802001</v>
      </c>
      <c r="Y814">
        <v>1.4225112488652201</v>
      </c>
      <c r="Z814">
        <v>54.694798459969903</v>
      </c>
      <c r="AA814">
        <v>3816077.7641701698</v>
      </c>
    </row>
    <row r="815" spans="1:27" hidden="1" x14ac:dyDescent="0.3">
      <c r="A815" t="s">
        <v>104</v>
      </c>
      <c r="B815">
        <v>4</v>
      </c>
      <c r="C815">
        <v>279.52030436197902</v>
      </c>
      <c r="D815">
        <v>0</v>
      </c>
      <c r="E815">
        <v>0</v>
      </c>
      <c r="F815">
        <v>71886630.884283394</v>
      </c>
      <c r="G815">
        <v>2144778.0673732301</v>
      </c>
      <c r="H815">
        <v>2.19727186979105</v>
      </c>
      <c r="I815">
        <v>257178.56542968799</v>
      </c>
      <c r="J815">
        <v>0.53749537532346903</v>
      </c>
      <c r="K815">
        <v>37.012328283439601</v>
      </c>
      <c r="L815">
        <v>9518777.4911476299</v>
      </c>
      <c r="M815">
        <v>1380810.5283964199</v>
      </c>
      <c r="N815">
        <v>1.4146060973444301</v>
      </c>
      <c r="O815">
        <v>2.47053882189635</v>
      </c>
      <c r="P815">
        <v>145</v>
      </c>
      <c r="Q815">
        <v>37290891.987304702</v>
      </c>
      <c r="R815">
        <v>1973850.2183679701</v>
      </c>
      <c r="S815">
        <v>2.02216053305348</v>
      </c>
      <c r="T815">
        <v>74.646476521122494</v>
      </c>
      <c r="U815">
        <v>19197473.746083099</v>
      </c>
      <c r="V815">
        <v>1.4618482662986501</v>
      </c>
      <c r="W815">
        <v>39.456613436637497</v>
      </c>
      <c r="X815">
        <v>10147395.240348199</v>
      </c>
      <c r="Y815">
        <v>1.7319867090151799</v>
      </c>
      <c r="Z815">
        <v>54.694798459969903</v>
      </c>
      <c r="AA815">
        <v>14066329.8044009</v>
      </c>
    </row>
    <row r="816" spans="1:27" hidden="1" x14ac:dyDescent="0.3">
      <c r="A816" t="s">
        <v>105</v>
      </c>
      <c r="B816">
        <v>4</v>
      </c>
      <c r="C816">
        <v>167.71218363444001</v>
      </c>
      <c r="D816">
        <v>0</v>
      </c>
      <c r="E816">
        <v>0</v>
      </c>
      <c r="F816">
        <v>10783815.5398612</v>
      </c>
      <c r="G816">
        <v>591758.13215422805</v>
      </c>
      <c r="H816">
        <v>2.4247814627801501</v>
      </c>
      <c r="I816">
        <v>64299.535705566399</v>
      </c>
      <c r="J816">
        <v>1</v>
      </c>
      <c r="K816">
        <v>47.513529812553898</v>
      </c>
      <c r="L816">
        <v>3055097.9066797998</v>
      </c>
      <c r="M816">
        <v>326228.03546339599</v>
      </c>
      <c r="N816">
        <v>1.3367483268057001</v>
      </c>
      <c r="O816">
        <v>2.43231580646875</v>
      </c>
      <c r="P816">
        <v>158</v>
      </c>
      <c r="Q816">
        <v>10159326.6414795</v>
      </c>
      <c r="R816">
        <v>440982.57744564599</v>
      </c>
      <c r="S816">
        <v>1.8069652466060699</v>
      </c>
      <c r="T816">
        <v>74.646476521122494</v>
      </c>
      <c r="U816">
        <v>4799733.7823646404</v>
      </c>
      <c r="V816">
        <v>1.17190195901441</v>
      </c>
      <c r="W816">
        <v>39.456613436637497</v>
      </c>
      <c r="X816">
        <v>2537041.9244898101</v>
      </c>
      <c r="Y816">
        <v>1.47394503721059</v>
      </c>
      <c r="Z816">
        <v>54.694798459969903</v>
      </c>
      <c r="AA816">
        <v>3516850.1464855899</v>
      </c>
    </row>
    <row r="817" spans="1:27" hidden="1" x14ac:dyDescent="0.3">
      <c r="A817" t="s">
        <v>106</v>
      </c>
      <c r="B817">
        <v>4</v>
      </c>
      <c r="C817">
        <v>232.77216942232201</v>
      </c>
      <c r="D817">
        <v>0</v>
      </c>
      <c r="E817">
        <v>0</v>
      </c>
      <c r="F817">
        <v>193286830.923309</v>
      </c>
      <c r="G817">
        <v>9813295.7034012098</v>
      </c>
      <c r="H817">
        <v>3.1137223183970999</v>
      </c>
      <c r="I817">
        <v>830369.16055297898</v>
      </c>
      <c r="J817">
        <v>0.70334654044503797</v>
      </c>
      <c r="K817">
        <v>54.070493394066403</v>
      </c>
      <c r="L817">
        <v>44898470.2103163</v>
      </c>
      <c r="M817">
        <v>7801343.0221292702</v>
      </c>
      <c r="N817">
        <v>2.4753371971718199</v>
      </c>
      <c r="O817">
        <v>3.4008873898920302</v>
      </c>
      <c r="P817">
        <v>148</v>
      </c>
      <c r="Q817">
        <v>122894635.761841</v>
      </c>
      <c r="R817">
        <v>8941541.3059922606</v>
      </c>
      <c r="S817">
        <v>2.8371178823937799</v>
      </c>
      <c r="T817">
        <v>74.646476521122494</v>
      </c>
      <c r="U817">
        <v>61984132.047082096</v>
      </c>
      <c r="V817">
        <v>2.1642003998942201</v>
      </c>
      <c r="W817">
        <v>39.456613436637497</v>
      </c>
      <c r="X817">
        <v>32763554.977644101</v>
      </c>
      <c r="Y817">
        <v>2.4876265834915898</v>
      </c>
      <c r="Z817">
        <v>54.694798459969903</v>
      </c>
      <c r="AA817">
        <v>45416873.883819602</v>
      </c>
    </row>
    <row r="818" spans="1:27" hidden="1" x14ac:dyDescent="0.3">
      <c r="A818" t="s">
        <v>107</v>
      </c>
      <c r="B818">
        <v>4</v>
      </c>
      <c r="C818">
        <v>228.085454305013</v>
      </c>
      <c r="D818">
        <v>0</v>
      </c>
      <c r="E818">
        <v>0</v>
      </c>
      <c r="F818">
        <v>93888075.694992706</v>
      </c>
      <c r="G818">
        <v>5022285.8499851301</v>
      </c>
      <c r="H818">
        <v>3.2145840446504699</v>
      </c>
      <c r="I818">
        <v>411635.52485656698</v>
      </c>
      <c r="J818">
        <v>0.74516907151298994</v>
      </c>
      <c r="K818">
        <v>58.712856104719599</v>
      </c>
      <c r="L818">
        <v>24168297.338494401</v>
      </c>
      <c r="M818">
        <v>3757916.3328106799</v>
      </c>
      <c r="N818">
        <v>2.4053067159887802</v>
      </c>
      <c r="O818">
        <v>3.43617749162338</v>
      </c>
      <c r="P818">
        <v>155</v>
      </c>
      <c r="Q818">
        <v>63803506.3527679</v>
      </c>
      <c r="R818">
        <v>4245727.0924778199</v>
      </c>
      <c r="S818">
        <v>2.7175367904357399</v>
      </c>
      <c r="T818">
        <v>74.646476521122494</v>
      </c>
      <c r="U818">
        <v>30727141.5414657</v>
      </c>
      <c r="V818">
        <v>1.9530024089325999</v>
      </c>
      <c r="W818">
        <v>39.456613436637497</v>
      </c>
      <c r="X818">
        <v>16241743.781052999</v>
      </c>
      <c r="Y818">
        <v>2.3177013305710701</v>
      </c>
      <c r="Z818">
        <v>54.694798459969903</v>
      </c>
      <c r="AA818">
        <v>22514322.0709939</v>
      </c>
    </row>
    <row r="819" spans="1:27" hidden="1" x14ac:dyDescent="0.3">
      <c r="A819" t="s">
        <v>108</v>
      </c>
      <c r="B819">
        <v>4</v>
      </c>
      <c r="C819">
        <v>167.71218363444001</v>
      </c>
      <c r="D819">
        <v>0</v>
      </c>
      <c r="E819">
        <v>0</v>
      </c>
      <c r="F819">
        <v>192727494.149156</v>
      </c>
      <c r="G819">
        <v>13504971.968502</v>
      </c>
      <c r="H819">
        <v>3.0963555996799901</v>
      </c>
      <c r="I819">
        <v>1149156.19111633</v>
      </c>
      <c r="J819">
        <v>0.84284371861729601</v>
      </c>
      <c r="K819">
        <v>56.409384374940799</v>
      </c>
      <c r="L819">
        <v>64823193.291524202</v>
      </c>
      <c r="M819">
        <v>9861163.4079738092</v>
      </c>
      <c r="N819">
        <v>2.2609205416237499</v>
      </c>
      <c r="O819">
        <v>3.1547883024484098</v>
      </c>
      <c r="P819">
        <v>145</v>
      </c>
      <c r="Q819">
        <v>166627647.71186799</v>
      </c>
      <c r="R819">
        <v>11300386.767615899</v>
      </c>
      <c r="S819">
        <v>2.59089881327154</v>
      </c>
      <c r="T819">
        <v>74.646476521122494</v>
      </c>
      <c r="U819">
        <v>85780460.639267907</v>
      </c>
      <c r="V819">
        <v>1.8863108640044299</v>
      </c>
      <c r="W819">
        <v>39.456613436637497</v>
      </c>
      <c r="X819">
        <v>45341811.6111959</v>
      </c>
      <c r="Y819">
        <v>2.2260053198319598</v>
      </c>
      <c r="Z819">
        <v>54.694798459969903</v>
      </c>
      <c r="AA819">
        <v>62852866.272134498</v>
      </c>
    </row>
    <row r="820" spans="1:27" hidden="1" x14ac:dyDescent="0.3">
      <c r="A820" t="s">
        <v>110</v>
      </c>
      <c r="B820">
        <v>4</v>
      </c>
      <c r="C820">
        <v>167.71218363444001</v>
      </c>
      <c r="D820">
        <v>0</v>
      </c>
      <c r="E820">
        <v>0</v>
      </c>
      <c r="F820">
        <v>9491295.8274501394</v>
      </c>
      <c r="G820">
        <v>52944.044303196897</v>
      </c>
      <c r="H820">
        <v>0.24648609375622299</v>
      </c>
      <c r="I820">
        <v>56592.762802124002</v>
      </c>
      <c r="J820">
        <v>0.46892829255616297</v>
      </c>
      <c r="K820">
        <v>70.201002255128998</v>
      </c>
      <c r="L820">
        <v>3972868.6690958901</v>
      </c>
      <c r="M820">
        <v>50938.696327044701</v>
      </c>
      <c r="N820">
        <v>0.23715000325219901</v>
      </c>
      <c r="O820">
        <v>0.25084074562608999</v>
      </c>
      <c r="P820">
        <v>133</v>
      </c>
      <c r="Q820">
        <v>7526837.4526824998</v>
      </c>
      <c r="R820">
        <v>51343.125267283001</v>
      </c>
      <c r="S820">
        <v>0.239032861107002</v>
      </c>
      <c r="T820">
        <v>74.646476521122494</v>
      </c>
      <c r="U820">
        <v>4224450.3397741998</v>
      </c>
      <c r="V820">
        <v>0.22031768025026499</v>
      </c>
      <c r="W820">
        <v>39.456613436637497</v>
      </c>
      <c r="X820">
        <v>2232958.7651947299</v>
      </c>
      <c r="Y820">
        <v>0.229492733402129</v>
      </c>
      <c r="Z820">
        <v>54.694798459969903</v>
      </c>
      <c r="AA820">
        <v>3095329.7557550599</v>
      </c>
    </row>
    <row r="821" spans="1:27" hidden="1" x14ac:dyDescent="0.3">
      <c r="A821" t="s">
        <v>114</v>
      </c>
      <c r="B821">
        <v>4</v>
      </c>
      <c r="C821">
        <v>170.802019305882</v>
      </c>
      <c r="D821">
        <v>0</v>
      </c>
      <c r="E821">
        <v>0</v>
      </c>
      <c r="F821">
        <v>20630660.128222998</v>
      </c>
      <c r="G821">
        <v>426274.91171755502</v>
      </c>
      <c r="H821">
        <v>0.92983492574290105</v>
      </c>
      <c r="I821">
        <v>120786.980224609</v>
      </c>
      <c r="J821">
        <v>0.57604723196033802</v>
      </c>
      <c r="K821">
        <v>11.510172225996</v>
      </c>
      <c r="L821">
        <v>1390278.94504322</v>
      </c>
      <c r="M821">
        <v>266738.709931786</v>
      </c>
      <c r="N821">
        <v>0.58183806206853705</v>
      </c>
      <c r="O821">
        <v>0.94696827340309497</v>
      </c>
      <c r="P821">
        <v>142</v>
      </c>
      <c r="Q821">
        <v>17151751.191894501</v>
      </c>
      <c r="R821">
        <v>389254.82589519903</v>
      </c>
      <c r="S821">
        <v>0.84908288567343004</v>
      </c>
      <c r="T821">
        <v>74.646476521122494</v>
      </c>
      <c r="U821">
        <v>9016322.4833935909</v>
      </c>
      <c r="V821">
        <v>0.721078122078324</v>
      </c>
      <c r="W821">
        <v>39.456613436637497</v>
      </c>
      <c r="X821">
        <v>4765845.1869011903</v>
      </c>
      <c r="Y821">
        <v>0.78298370365211201</v>
      </c>
      <c r="Z821">
        <v>54.694798459969903</v>
      </c>
      <c r="AA821">
        <v>6606419.53997338</v>
      </c>
    </row>
    <row r="822" spans="1:27" hidden="1" x14ac:dyDescent="0.3">
      <c r="A822" t="s">
        <v>115</v>
      </c>
      <c r="B822">
        <v>4</v>
      </c>
      <c r="C822">
        <v>167.71218363444001</v>
      </c>
      <c r="D822">
        <v>0</v>
      </c>
      <c r="E822">
        <v>0</v>
      </c>
      <c r="F822">
        <v>44985068.911180899</v>
      </c>
      <c r="G822">
        <v>2923036.47248082</v>
      </c>
      <c r="H822">
        <v>2.8712212735970799</v>
      </c>
      <c r="I822">
        <v>268227.79321289097</v>
      </c>
      <c r="J822">
        <v>0.47310346467450598</v>
      </c>
      <c r="K822">
        <v>80.398296332518697</v>
      </c>
      <c r="L822">
        <v>21565057.603347499</v>
      </c>
      <c r="M822">
        <v>2567477.1291711102</v>
      </c>
      <c r="N822">
        <v>2.5219647521173498</v>
      </c>
      <c r="O822">
        <v>2.96019170901004</v>
      </c>
      <c r="P822">
        <v>141</v>
      </c>
      <c r="Q822">
        <v>37820118.8430176</v>
      </c>
      <c r="R822">
        <v>2478133.5288359202</v>
      </c>
      <c r="S822">
        <v>2.4342049008950899</v>
      </c>
      <c r="T822">
        <v>74.646476521122494</v>
      </c>
      <c r="U822">
        <v>20022259.668378498</v>
      </c>
      <c r="V822">
        <v>1.72300769081255</v>
      </c>
      <c r="W822">
        <v>39.456613436637497</v>
      </c>
      <c r="X822">
        <v>10583360.349763401</v>
      </c>
      <c r="Y822">
        <v>2.06775260539415</v>
      </c>
      <c r="Z822">
        <v>54.694798459969903</v>
      </c>
      <c r="AA822">
        <v>14670665.0911415</v>
      </c>
    </row>
    <row r="823" spans="1:27" hidden="1" x14ac:dyDescent="0.3">
      <c r="A823" t="s">
        <v>117</v>
      </c>
      <c r="B823">
        <v>4</v>
      </c>
      <c r="C823">
        <v>224.55222574869799</v>
      </c>
      <c r="D823">
        <v>0</v>
      </c>
      <c r="E823">
        <v>0</v>
      </c>
      <c r="F823">
        <v>67088008.352674298</v>
      </c>
      <c r="G823">
        <v>1413344.0927081299</v>
      </c>
      <c r="H823">
        <v>1.2463975262382301</v>
      </c>
      <c r="I823">
        <v>298763.497573853</v>
      </c>
      <c r="J823">
        <v>0.94137539665066405</v>
      </c>
      <c r="K823">
        <v>10.735672703753201</v>
      </c>
      <c r="L823">
        <v>3207427.12578145</v>
      </c>
      <c r="M823">
        <v>871422.25952561002</v>
      </c>
      <c r="N823">
        <v>0.76848840575014499</v>
      </c>
      <c r="O823">
        <v>1.4341640559142199</v>
      </c>
      <c r="P823">
        <v>134</v>
      </c>
      <c r="Q823">
        <v>40034308.674896203</v>
      </c>
      <c r="R823">
        <v>1450187.62417775</v>
      </c>
      <c r="S823">
        <v>1.2788890381910201</v>
      </c>
      <c r="T823">
        <v>74.646476521122494</v>
      </c>
      <c r="U823">
        <v>22301642.407015</v>
      </c>
      <c r="V823">
        <v>1.04188860295283</v>
      </c>
      <c r="W823">
        <v>39.456613436637497</v>
      </c>
      <c r="X823">
        <v>11788195.8327493</v>
      </c>
      <c r="Y823">
        <v>1.1577613674692799</v>
      </c>
      <c r="Z823">
        <v>54.694798459969903</v>
      </c>
      <c r="AA823">
        <v>16340809.2869976</v>
      </c>
    </row>
    <row r="824" spans="1:27" hidden="1" x14ac:dyDescent="0.3">
      <c r="A824" t="s">
        <v>118</v>
      </c>
      <c r="B824">
        <v>4</v>
      </c>
      <c r="C824">
        <v>167.71218363444001</v>
      </c>
      <c r="D824">
        <v>0</v>
      </c>
      <c r="E824">
        <v>0</v>
      </c>
      <c r="F824">
        <v>2240364.4213979901</v>
      </c>
      <c r="G824">
        <v>8133.2665467788702</v>
      </c>
      <c r="H824">
        <v>0.16041580579340101</v>
      </c>
      <c r="I824">
        <v>13358.388000488299</v>
      </c>
      <c r="J824">
        <v>0.50112501458612402</v>
      </c>
      <c r="K824">
        <v>36.673534890271299</v>
      </c>
      <c r="L824">
        <v>489899.30841368902</v>
      </c>
      <c r="M824">
        <v>6989.9703335077602</v>
      </c>
      <c r="N824">
        <v>0.137866098088928</v>
      </c>
      <c r="O824">
        <v>0.16296975177286699</v>
      </c>
      <c r="P824">
        <v>136</v>
      </c>
      <c r="Q824">
        <v>1816740.76806641</v>
      </c>
      <c r="R824">
        <v>7776.9846019790202</v>
      </c>
      <c r="S824">
        <v>0.15338870850893499</v>
      </c>
      <c r="T824">
        <v>74.646476521122494</v>
      </c>
      <c r="U824">
        <v>997156.59623849206</v>
      </c>
      <c r="V824">
        <v>0.13925285078698599</v>
      </c>
      <c r="W824">
        <v>39.456613436637497</v>
      </c>
      <c r="X824">
        <v>527076.75147188304</v>
      </c>
      <c r="Y824">
        <v>0.146147309221312</v>
      </c>
      <c r="Z824">
        <v>54.694798459969903</v>
      </c>
      <c r="AA824">
        <v>730634.33943678695</v>
      </c>
    </row>
    <row r="825" spans="1:27" hidden="1" x14ac:dyDescent="0.3">
      <c r="A825" t="s">
        <v>119</v>
      </c>
      <c r="B825">
        <v>4</v>
      </c>
      <c r="C825">
        <v>172.336842854818</v>
      </c>
      <c r="D825">
        <v>0</v>
      </c>
      <c r="E825">
        <v>0</v>
      </c>
      <c r="F825">
        <v>90996013.138817504</v>
      </c>
      <c r="G825">
        <v>6204531.8041743403</v>
      </c>
      <c r="H825">
        <v>3.0960002583421899</v>
      </c>
      <c r="I825">
        <v>528012.53424072301</v>
      </c>
      <c r="J825">
        <v>0.52359293983115995</v>
      </c>
      <c r="K825">
        <v>77.655882341428907</v>
      </c>
      <c r="L825">
        <v>41003279.233797297</v>
      </c>
      <c r="M825">
        <v>4572067.3260705899</v>
      </c>
      <c r="N825">
        <v>2.2814165628338001</v>
      </c>
      <c r="O825">
        <v>3.0962185320515001</v>
      </c>
      <c r="P825">
        <v>174</v>
      </c>
      <c r="Q825">
        <v>91874180.957885697</v>
      </c>
      <c r="R825">
        <v>4468370.0733715501</v>
      </c>
      <c r="S825">
        <v>2.2296726551098298</v>
      </c>
      <c r="T825">
        <v>74.646476521122494</v>
      </c>
      <c r="U825">
        <v>39414275.240058497</v>
      </c>
      <c r="V825">
        <v>1.5064086332589799</v>
      </c>
      <c r="W825">
        <v>39.456613436637497</v>
      </c>
      <c r="X825">
        <v>20833586.4532355</v>
      </c>
      <c r="Y825">
        <v>1.8463372498888799</v>
      </c>
      <c r="Z825">
        <v>54.694798459969903</v>
      </c>
      <c r="AA825">
        <v>28879539.144634299</v>
      </c>
    </row>
    <row r="826" spans="1:27" hidden="1" x14ac:dyDescent="0.3">
      <c r="A826" t="s">
        <v>120</v>
      </c>
      <c r="B826">
        <v>4</v>
      </c>
      <c r="C826">
        <v>188.369705200195</v>
      </c>
      <c r="D826">
        <v>0</v>
      </c>
      <c r="E826">
        <v>0</v>
      </c>
      <c r="F826">
        <v>3268018.0019876398</v>
      </c>
      <c r="G826">
        <v>162837.246779687</v>
      </c>
      <c r="H826">
        <v>2.4729570522656399</v>
      </c>
      <c r="I826">
        <v>17348.957458496101</v>
      </c>
      <c r="J826">
        <v>1</v>
      </c>
      <c r="K826">
        <v>81.069659224592499</v>
      </c>
      <c r="L826">
        <v>1406474.0690622299</v>
      </c>
      <c r="M826">
        <v>139054.58511223199</v>
      </c>
      <c r="N826">
        <v>2.1117773955514001</v>
      </c>
      <c r="O826">
        <v>2.5835957697419198</v>
      </c>
      <c r="P826">
        <v>153</v>
      </c>
      <c r="Q826">
        <v>2654390.4911499</v>
      </c>
      <c r="R826">
        <v>133288.34939740799</v>
      </c>
      <c r="S826">
        <v>2.0242074227226801</v>
      </c>
      <c r="T826">
        <v>74.646476521122494</v>
      </c>
      <c r="U826">
        <v>1295038.54559158</v>
      </c>
      <c r="V826">
        <v>1.4122415201567</v>
      </c>
      <c r="W826">
        <v>39.456613436637497</v>
      </c>
      <c r="X826">
        <v>684531.10796854994</v>
      </c>
      <c r="Y826">
        <v>1.70468841014709</v>
      </c>
      <c r="Z826">
        <v>54.694798459969903</v>
      </c>
      <c r="AA826">
        <v>948897.73168303503</v>
      </c>
    </row>
    <row r="827" spans="1:27" hidden="1" x14ac:dyDescent="0.3">
      <c r="A827" t="s">
        <v>121</v>
      </c>
      <c r="B827">
        <v>4</v>
      </c>
      <c r="C827">
        <v>122.907918294271</v>
      </c>
      <c r="D827">
        <v>0</v>
      </c>
      <c r="E827">
        <v>0</v>
      </c>
      <c r="F827">
        <v>1476135.7788673199</v>
      </c>
      <c r="G827">
        <v>158974.521128052</v>
      </c>
      <c r="H827">
        <v>3.4875246583788502</v>
      </c>
      <c r="I827">
        <v>12010.095031738299</v>
      </c>
      <c r="J827">
        <v>0</v>
      </c>
      <c r="K827">
        <v>32.507200487874002</v>
      </c>
      <c r="L827">
        <v>390414.56707513501</v>
      </c>
      <c r="M827">
        <v>92978.512075869497</v>
      </c>
      <c r="N827">
        <v>2.0397284499619799</v>
      </c>
      <c r="O827">
        <v>3.9051968750874702</v>
      </c>
      <c r="P827">
        <v>200</v>
      </c>
      <c r="Q827">
        <v>2402019.00634766</v>
      </c>
      <c r="R827">
        <v>129607.29611034899</v>
      </c>
      <c r="S827">
        <v>2.8432772615591699</v>
      </c>
      <c r="T827">
        <v>74.646476521122494</v>
      </c>
      <c r="U827">
        <v>896511.27680310095</v>
      </c>
      <c r="V827">
        <v>2.1877188926298499</v>
      </c>
      <c r="W827">
        <v>39.456613436637497</v>
      </c>
      <c r="X827">
        <v>473877.677004578</v>
      </c>
      <c r="Y827">
        <v>2.49083001419298</v>
      </c>
      <c r="Z827">
        <v>54.694798459969903</v>
      </c>
      <c r="AA827">
        <v>656889.72724601103</v>
      </c>
    </row>
    <row r="828" spans="1:27" hidden="1" x14ac:dyDescent="0.3">
      <c r="A828" t="s">
        <v>404</v>
      </c>
      <c r="B828">
        <v>4</v>
      </c>
      <c r="C828">
        <v>50.554022471110002</v>
      </c>
      <c r="D828">
        <v>0</v>
      </c>
      <c r="E828">
        <v>0</v>
      </c>
      <c r="F828">
        <v>153527.51053395699</v>
      </c>
      <c r="G828">
        <v>22685.0892872763</v>
      </c>
      <c r="H828">
        <v>1.9680956779441501</v>
      </c>
      <c r="I828">
        <v>3036.8999938964798</v>
      </c>
      <c r="J828">
        <v>0.91687894600531095</v>
      </c>
      <c r="K828">
        <v>28.5117513275076</v>
      </c>
      <c r="L828">
        <v>86587.337432485903</v>
      </c>
      <c r="M828">
        <v>15342.2608868591</v>
      </c>
      <c r="N828">
        <v>1.3310521708307601</v>
      </c>
      <c r="O828">
        <v>4.46172195248473</v>
      </c>
      <c r="P828">
        <v>200</v>
      </c>
      <c r="Q828">
        <v>607379.99877929699</v>
      </c>
      <c r="R828">
        <v>29798.308527060501</v>
      </c>
      <c r="S828">
        <v>2.5852189285870502</v>
      </c>
      <c r="T828">
        <v>74.646476521122494</v>
      </c>
      <c r="U828">
        <v>226693.884091391</v>
      </c>
      <c r="V828">
        <v>1.65602117070427</v>
      </c>
      <c r="W828">
        <v>39.456613436637497</v>
      </c>
      <c r="X828">
        <v>119825.7891049</v>
      </c>
      <c r="Y828">
        <v>2.0800455382123202</v>
      </c>
      <c r="Z828">
        <v>54.694798459969903</v>
      </c>
      <c r="AA828">
        <v>166102.633109252</v>
      </c>
    </row>
    <row r="829" spans="1:27" hidden="1" x14ac:dyDescent="0.3">
      <c r="A829" t="s">
        <v>132</v>
      </c>
      <c r="B829">
        <v>4</v>
      </c>
      <c r="C829">
        <v>5.1995091438293501</v>
      </c>
      <c r="D829">
        <v>0</v>
      </c>
      <c r="E829">
        <v>0</v>
      </c>
      <c r="F829">
        <v>277964.50353990699</v>
      </c>
      <c r="G829">
        <v>268339.43472518102</v>
      </c>
      <c r="H829">
        <v>1.3224940072818701</v>
      </c>
      <c r="I829">
        <v>53459.758575439497</v>
      </c>
      <c r="J829">
        <v>0.38146524526882503</v>
      </c>
      <c r="K829">
        <v>22.016906345098601</v>
      </c>
      <c r="L829">
        <v>1177018.4977870299</v>
      </c>
      <c r="M829">
        <v>342291.774337504</v>
      </c>
      <c r="N829">
        <v>1.6869634564403</v>
      </c>
      <c r="O829">
        <v>3.5569961731573598</v>
      </c>
      <c r="P829">
        <v>200</v>
      </c>
      <c r="Q829">
        <v>10691951.7150879</v>
      </c>
      <c r="R829">
        <v>531216.88476833201</v>
      </c>
      <c r="S829">
        <v>2.6180689669878698</v>
      </c>
      <c r="T829">
        <v>74.646476521122494</v>
      </c>
      <c r="U829">
        <v>3990582.6133264201</v>
      </c>
      <c r="V829">
        <v>2.03067662957281</v>
      </c>
      <c r="W829">
        <v>39.456613436637497</v>
      </c>
      <c r="X829">
        <v>2109341.0285270801</v>
      </c>
      <c r="Y829">
        <v>2.3024596925711398</v>
      </c>
      <c r="Z829">
        <v>54.694798459969903</v>
      </c>
      <c r="AA829">
        <v>2923970.72100231</v>
      </c>
    </row>
    <row r="830" spans="1:27" hidden="1" x14ac:dyDescent="0.3">
      <c r="A830" t="s">
        <v>133</v>
      </c>
      <c r="B830">
        <v>4</v>
      </c>
      <c r="C830">
        <v>339.66881306966098</v>
      </c>
      <c r="D830">
        <v>0</v>
      </c>
      <c r="E830">
        <v>0</v>
      </c>
      <c r="F830">
        <v>172609276.689706</v>
      </c>
      <c r="G830">
        <v>11219000.794969101</v>
      </c>
      <c r="H830">
        <v>5.8167704466060801</v>
      </c>
      <c r="I830">
        <v>508169.340393066</v>
      </c>
      <c r="J830">
        <v>1</v>
      </c>
      <c r="K830">
        <v>155.42569325439101</v>
      </c>
      <c r="L830">
        <v>78982572.021218807</v>
      </c>
      <c r="M830">
        <v>9622564.6341873594</v>
      </c>
      <c r="N830">
        <v>4.9890583490998104</v>
      </c>
      <c r="O830">
        <v>5.8167704466060801</v>
      </c>
      <c r="P830">
        <v>200</v>
      </c>
      <c r="Q830">
        <v>101633868.078613</v>
      </c>
      <c r="R830">
        <v>5729570.6447476596</v>
      </c>
      <c r="S830">
        <v>2.97063863415136</v>
      </c>
      <c r="T830">
        <v>74.646476521122494</v>
      </c>
      <c r="U830">
        <v>37933050.736405298</v>
      </c>
      <c r="V830">
        <v>1.88242635112398</v>
      </c>
      <c r="W830">
        <v>39.456613436637497</v>
      </c>
      <c r="X830">
        <v>20050641.224240299</v>
      </c>
      <c r="Y830">
        <v>2.36921739732708</v>
      </c>
      <c r="Z830">
        <v>54.694798459969903</v>
      </c>
      <c r="AA830">
        <v>27794219.656334601</v>
      </c>
    </row>
    <row r="831" spans="1:27" hidden="1" x14ac:dyDescent="0.3">
      <c r="A831" t="s">
        <v>135</v>
      </c>
      <c r="B831">
        <v>4</v>
      </c>
      <c r="C831">
        <v>1.8048509359359699</v>
      </c>
      <c r="D831">
        <v>0</v>
      </c>
      <c r="E831">
        <v>0</v>
      </c>
      <c r="F831">
        <v>103448.161901831</v>
      </c>
      <c r="G831">
        <v>55013.746344180399</v>
      </c>
      <c r="H831">
        <v>0.25288669849280798</v>
      </c>
      <c r="I831">
        <v>57316.734497070298</v>
      </c>
      <c r="J831">
        <v>0</v>
      </c>
      <c r="K831">
        <v>10.315183818005201</v>
      </c>
      <c r="L831">
        <v>591232.65218508197</v>
      </c>
      <c r="M831">
        <v>78170.8341241905</v>
      </c>
      <c r="N831">
        <v>0.35933499304736299</v>
      </c>
      <c r="O831">
        <v>1.17141037567844</v>
      </c>
      <c r="P831">
        <v>144</v>
      </c>
      <c r="Q831">
        <v>8253609.7675781203</v>
      </c>
      <c r="R831">
        <v>207097.174942613</v>
      </c>
      <c r="S831">
        <v>0.95198244654656194</v>
      </c>
      <c r="T831">
        <v>74.646476521122494</v>
      </c>
      <c r="U831">
        <v>4278492.2759029698</v>
      </c>
      <c r="V831">
        <v>0.67419596585901997</v>
      </c>
      <c r="W831">
        <v>39.456613436637497</v>
      </c>
      <c r="X831">
        <v>2261524.23650129</v>
      </c>
      <c r="Y831">
        <v>0.80824081815164805</v>
      </c>
      <c r="Z831">
        <v>54.694798459969903</v>
      </c>
      <c r="AA831">
        <v>3134927.24170087</v>
      </c>
    </row>
    <row r="832" spans="1:27" hidden="1" x14ac:dyDescent="0.3">
      <c r="A832" t="s">
        <v>136</v>
      </c>
      <c r="B832">
        <v>4</v>
      </c>
      <c r="C832">
        <v>8.8084653218587192</v>
      </c>
      <c r="D832">
        <v>0</v>
      </c>
      <c r="E832">
        <v>0</v>
      </c>
      <c r="F832">
        <v>11617051.5716126</v>
      </c>
      <c r="G832">
        <v>4387881.3359263297</v>
      </c>
      <c r="H832">
        <v>0.87658777793472897</v>
      </c>
      <c r="I832">
        <v>1318850.8039855999</v>
      </c>
      <c r="J832">
        <v>1.32068761980922E-2</v>
      </c>
      <c r="K832">
        <v>109.82639406635001</v>
      </c>
      <c r="L832">
        <v>144844628.11324501</v>
      </c>
      <c r="M832">
        <v>17510052.790121399</v>
      </c>
      <c r="N832">
        <v>3.49806594383938</v>
      </c>
      <c r="O832">
        <v>4.8031456083338302</v>
      </c>
      <c r="P832">
        <v>200</v>
      </c>
      <c r="Q832">
        <v>263770160.79711899</v>
      </c>
      <c r="R832">
        <v>13636211.561628699</v>
      </c>
      <c r="S832">
        <v>2.7241703859187298</v>
      </c>
      <c r="T832">
        <v>74.646476521122494</v>
      </c>
      <c r="U832">
        <v>98447565.574574202</v>
      </c>
      <c r="V832">
        <v>1.80139804076149</v>
      </c>
      <c r="W832">
        <v>39.456613436637497</v>
      </c>
      <c r="X832">
        <v>52037386.3534583</v>
      </c>
      <c r="Y832">
        <v>2.2192354575346598</v>
      </c>
      <c r="Z832">
        <v>54.694798459969903</v>
      </c>
      <c r="AA832">
        <v>72134278.922761396</v>
      </c>
    </row>
    <row r="833" spans="1:27" hidden="1" x14ac:dyDescent="0.3">
      <c r="A833" t="s">
        <v>405</v>
      </c>
      <c r="B833">
        <v>4</v>
      </c>
      <c r="C833">
        <v>124.59184773763</v>
      </c>
      <c r="D833">
        <v>0</v>
      </c>
      <c r="E833">
        <v>0</v>
      </c>
      <c r="F833">
        <v>5725561.1086310903</v>
      </c>
      <c r="G833">
        <v>353017.67188725201</v>
      </c>
      <c r="H833">
        <v>2.02397071423758</v>
      </c>
      <c r="I833">
        <v>45954.540466308601</v>
      </c>
      <c r="J833">
        <v>0</v>
      </c>
      <c r="K833">
        <v>31.2424530140615</v>
      </c>
      <c r="L833">
        <v>1435732.57130144</v>
      </c>
      <c r="M833">
        <v>284927.77560598799</v>
      </c>
      <c r="N833">
        <v>1.6335881159047501</v>
      </c>
      <c r="O833">
        <v>2.0259756543374099</v>
      </c>
      <c r="P833">
        <v>132</v>
      </c>
      <c r="Q833">
        <v>6065999.3415527297</v>
      </c>
      <c r="R833">
        <v>331264.90824700601</v>
      </c>
      <c r="S833">
        <v>1.8992547012226599</v>
      </c>
      <c r="T833">
        <v>74.646476521122494</v>
      </c>
      <c r="U833">
        <v>3430344.5259572798</v>
      </c>
      <c r="V833">
        <v>1.6950860497445499</v>
      </c>
      <c r="W833">
        <v>39.456613436637497</v>
      </c>
      <c r="X833">
        <v>1813210.5388374501</v>
      </c>
      <c r="Y833">
        <v>1.7952987792899</v>
      </c>
      <c r="Z833">
        <v>54.694798459969903</v>
      </c>
      <c r="AA833">
        <v>2513474.32912528</v>
      </c>
    </row>
    <row r="834" spans="1:27" hidden="1" x14ac:dyDescent="0.3">
      <c r="A834" t="s">
        <v>137</v>
      </c>
      <c r="B834">
        <v>4</v>
      </c>
      <c r="C834">
        <v>106.223557850456</v>
      </c>
      <c r="D834">
        <v>0</v>
      </c>
      <c r="E834">
        <v>0</v>
      </c>
      <c r="F834">
        <v>6677535.5546727804</v>
      </c>
      <c r="G834">
        <v>584628.88097223395</v>
      </c>
      <c r="H834">
        <v>2.4503104135646998</v>
      </c>
      <c r="I834">
        <v>62863.038009643598</v>
      </c>
      <c r="J834">
        <v>5.3006906871170302E-2</v>
      </c>
      <c r="K834">
        <v>49.287942211909098</v>
      </c>
      <c r="L834">
        <v>3098389.7846843498</v>
      </c>
      <c r="M834">
        <v>380226.64939276502</v>
      </c>
      <c r="N834">
        <v>1.59361493905764</v>
      </c>
      <c r="O834">
        <v>2.9298120765140299</v>
      </c>
      <c r="P834">
        <v>191</v>
      </c>
      <c r="Q834">
        <v>12006840.2598419</v>
      </c>
      <c r="R834">
        <v>483925.61932309403</v>
      </c>
      <c r="S834">
        <v>2.0282405180637002</v>
      </c>
      <c r="T834">
        <v>74.646476521122494</v>
      </c>
      <c r="U834">
        <v>4692504.2908332897</v>
      </c>
      <c r="V834">
        <v>1.40218806314072</v>
      </c>
      <c r="W834">
        <v>39.456613436637497</v>
      </c>
      <c r="X834">
        <v>2480362.5901991599</v>
      </c>
      <c r="Y834">
        <v>1.6934327396358999</v>
      </c>
      <c r="Z834">
        <v>54.694798459969903</v>
      </c>
      <c r="AA834">
        <v>3438281.19451888</v>
      </c>
    </row>
    <row r="835" spans="1:27" hidden="1" x14ac:dyDescent="0.3">
      <c r="A835" t="s">
        <v>140</v>
      </c>
      <c r="B835">
        <v>4</v>
      </c>
      <c r="C835">
        <v>45.375370358468402</v>
      </c>
      <c r="D835">
        <v>0</v>
      </c>
      <c r="E835">
        <v>0</v>
      </c>
      <c r="F835">
        <v>1494156.09332958</v>
      </c>
      <c r="G835">
        <v>46447.195747455597</v>
      </c>
      <c r="H835">
        <v>0.37163783077061202</v>
      </c>
      <c r="I835">
        <v>32928.791137695298</v>
      </c>
      <c r="J835">
        <v>1.4115282653175101E-2</v>
      </c>
      <c r="K835">
        <v>29.079048768192699</v>
      </c>
      <c r="L835">
        <v>957537.92337067402</v>
      </c>
      <c r="M835">
        <v>42975.422254421697</v>
      </c>
      <c r="N835">
        <v>0.34385913823353498</v>
      </c>
      <c r="O835">
        <v>0.44210876237711</v>
      </c>
      <c r="P835">
        <v>136</v>
      </c>
      <c r="Q835">
        <v>4478315.5947265597</v>
      </c>
      <c r="R835">
        <v>51237.870200717</v>
      </c>
      <c r="S835">
        <v>0.40996944225085502</v>
      </c>
      <c r="T835">
        <v>74.646476521122494</v>
      </c>
      <c r="U835">
        <v>2458018.2345289201</v>
      </c>
      <c r="V835">
        <v>0.362081244167822</v>
      </c>
      <c r="W835">
        <v>39.456613436637497</v>
      </c>
      <c r="X835">
        <v>1299258.58285582</v>
      </c>
      <c r="Y835">
        <v>0.38545402256359101</v>
      </c>
      <c r="Z835">
        <v>54.694798459969903</v>
      </c>
      <c r="AA835">
        <v>1801033.59480669</v>
      </c>
    </row>
    <row r="836" spans="1:27" hidden="1" x14ac:dyDescent="0.3">
      <c r="A836" t="s">
        <v>143</v>
      </c>
      <c r="B836">
        <v>4</v>
      </c>
      <c r="C836">
        <v>69.698757304500106</v>
      </c>
      <c r="D836">
        <v>0</v>
      </c>
      <c r="E836">
        <v>0</v>
      </c>
      <c r="F836">
        <v>3504644.1391599602</v>
      </c>
      <c r="G836">
        <v>136448.383814723</v>
      </c>
      <c r="H836">
        <v>0.71496652728862098</v>
      </c>
      <c r="I836">
        <v>50282.734939575203</v>
      </c>
      <c r="J836">
        <v>4.3314937072797599E-2</v>
      </c>
      <c r="K836">
        <v>21.5533739545983</v>
      </c>
      <c r="L836">
        <v>1083762.5896126099</v>
      </c>
      <c r="M836">
        <v>72256.536173670596</v>
      </c>
      <c r="N836">
        <v>0.37861206778485501</v>
      </c>
      <c r="O836">
        <v>0.91561041514443997</v>
      </c>
      <c r="P836">
        <v>145</v>
      </c>
      <c r="Q836">
        <v>7290996.5662383996</v>
      </c>
      <c r="R836">
        <v>141290.05026983499</v>
      </c>
      <c r="S836">
        <v>0.74033604325446301</v>
      </c>
      <c r="T836">
        <v>74.646476521122494</v>
      </c>
      <c r="U836">
        <v>3753428.99308482</v>
      </c>
      <c r="V836">
        <v>0.52264282640510695</v>
      </c>
      <c r="W836">
        <v>39.456613436637497</v>
      </c>
      <c r="X836">
        <v>1983986.4350477301</v>
      </c>
      <c r="Y836">
        <v>0.62755354338333402</v>
      </c>
      <c r="Z836">
        <v>54.694798459969903</v>
      </c>
      <c r="AA836">
        <v>2750204.0535361501</v>
      </c>
    </row>
    <row r="837" spans="1:27" hidden="1" x14ac:dyDescent="0.3">
      <c r="A837" t="s">
        <v>144</v>
      </c>
      <c r="B837">
        <v>4</v>
      </c>
      <c r="C837">
        <v>92.805516560872405</v>
      </c>
      <c r="D837">
        <v>0</v>
      </c>
      <c r="E837">
        <v>0</v>
      </c>
      <c r="F837">
        <v>803344.86955085699</v>
      </c>
      <c r="G837">
        <v>93267.149371523497</v>
      </c>
      <c r="H837">
        <v>2.8388122877480102</v>
      </c>
      <c r="I837">
        <v>8656.2189331054706</v>
      </c>
      <c r="J837">
        <v>0.13747455983861001</v>
      </c>
      <c r="K837">
        <v>39.562776863995097</v>
      </c>
      <c r="L837">
        <v>342464.05813634099</v>
      </c>
      <c r="M837">
        <v>54856.676756225403</v>
      </c>
      <c r="N837">
        <v>1.6696962337753201</v>
      </c>
      <c r="O837">
        <v>4.4135269392858296</v>
      </c>
      <c r="P837">
        <v>200</v>
      </c>
      <c r="Q837">
        <v>1731243.78662109</v>
      </c>
      <c r="R837">
        <v>81115.018113014594</v>
      </c>
      <c r="S837">
        <v>2.4689326487599699</v>
      </c>
      <c r="T837">
        <v>74.646476521122494</v>
      </c>
      <c r="U837">
        <v>646156.24335175299</v>
      </c>
      <c r="V837">
        <v>1.6671085019770899</v>
      </c>
      <c r="W837">
        <v>39.456613436637497</v>
      </c>
      <c r="X837">
        <v>341545.08426644502</v>
      </c>
      <c r="Y837">
        <v>2.0280933012324902</v>
      </c>
      <c r="Z837">
        <v>54.694798459969903</v>
      </c>
      <c r="AA837">
        <v>473450.14997157903</v>
      </c>
    </row>
    <row r="838" spans="1:27" hidden="1" x14ac:dyDescent="0.3">
      <c r="A838" t="s">
        <v>151</v>
      </c>
      <c r="B838">
        <v>4</v>
      </c>
      <c r="C838">
        <v>147.31270345052101</v>
      </c>
      <c r="D838">
        <v>0</v>
      </c>
      <c r="E838">
        <v>0</v>
      </c>
      <c r="F838">
        <v>2295364.0829253602</v>
      </c>
      <c r="G838">
        <v>159679.78225651901</v>
      </c>
      <c r="H838">
        <v>2.70006833110412</v>
      </c>
      <c r="I838">
        <v>15581.5759887695</v>
      </c>
      <c r="J838">
        <v>0.77384980041074403</v>
      </c>
      <c r="K838">
        <v>75.036190886269594</v>
      </c>
      <c r="L838">
        <v>1169182.11020223</v>
      </c>
      <c r="M838">
        <v>125216.979849132</v>
      </c>
      <c r="N838">
        <v>2.1173275478545599</v>
      </c>
      <c r="O838">
        <v>2.7016023171971502</v>
      </c>
      <c r="P838">
        <v>151</v>
      </c>
      <c r="Q838">
        <v>2352817.9743042002</v>
      </c>
      <c r="R838">
        <v>124862.572049469</v>
      </c>
      <c r="S838">
        <v>2.1113347711695898</v>
      </c>
      <c r="T838">
        <v>74.646476521122494</v>
      </c>
      <c r="U838">
        <v>1163109.74620777</v>
      </c>
      <c r="V838">
        <v>1.4441753093640799</v>
      </c>
      <c r="W838">
        <v>39.456613436637497</v>
      </c>
      <c r="X838">
        <v>614796.22052247298</v>
      </c>
      <c r="Y838">
        <v>1.7636777087211499</v>
      </c>
      <c r="Z838">
        <v>54.694798459969903</v>
      </c>
      <c r="AA838">
        <v>852231.15839445603</v>
      </c>
    </row>
    <row r="839" spans="1:27" hidden="1" x14ac:dyDescent="0.3">
      <c r="A839" t="s">
        <v>152</v>
      </c>
      <c r="B839">
        <v>4</v>
      </c>
      <c r="C839">
        <v>140.99814093482399</v>
      </c>
      <c r="D839">
        <v>0</v>
      </c>
      <c r="E839">
        <v>0</v>
      </c>
      <c r="F839">
        <v>4665876.37485715</v>
      </c>
      <c r="G839">
        <v>485256.03357062303</v>
      </c>
      <c r="H839">
        <v>3.8635568599839401</v>
      </c>
      <c r="I839">
        <v>33091.758117675803</v>
      </c>
      <c r="J839">
        <v>0.900877854345153</v>
      </c>
      <c r="K839">
        <v>64.928636900221306</v>
      </c>
      <c r="L839">
        <v>2148602.7472125199</v>
      </c>
      <c r="M839">
        <v>279005.67814460298</v>
      </c>
      <c r="N839">
        <v>2.2214134955483602</v>
      </c>
      <c r="O839">
        <v>4.5964338742957898</v>
      </c>
      <c r="P839">
        <v>200</v>
      </c>
      <c r="Q839">
        <v>6618351.62353516</v>
      </c>
      <c r="R839">
        <v>310849.83046797902</v>
      </c>
      <c r="S839">
        <v>2.4749532449751901</v>
      </c>
      <c r="T839">
        <v>74.646476521122494</v>
      </c>
      <c r="U839">
        <v>2470183.14537375</v>
      </c>
      <c r="V839">
        <v>1.49601676813032</v>
      </c>
      <c r="W839">
        <v>39.456613436637497</v>
      </c>
      <c r="X839">
        <v>1305688.7079878501</v>
      </c>
      <c r="Y839">
        <v>1.9405551397505501</v>
      </c>
      <c r="Z839">
        <v>54.694798459969903</v>
      </c>
      <c r="AA839">
        <v>1809947.0409323501</v>
      </c>
    </row>
    <row r="840" spans="1:27" hidden="1" x14ac:dyDescent="0.3">
      <c r="A840" t="s">
        <v>153</v>
      </c>
      <c r="B840">
        <v>4</v>
      </c>
      <c r="C840">
        <v>88.387621561686203</v>
      </c>
      <c r="D840">
        <v>0</v>
      </c>
      <c r="E840">
        <v>0</v>
      </c>
      <c r="F840">
        <v>5696728.3400034001</v>
      </c>
      <c r="G840">
        <v>431804.90718012</v>
      </c>
      <c r="H840">
        <v>1.76518292042641</v>
      </c>
      <c r="I840">
        <v>64451.6532897949</v>
      </c>
      <c r="J840">
        <v>2.5696173862682099E-2</v>
      </c>
      <c r="K840">
        <v>34.127736580470298</v>
      </c>
      <c r="L840">
        <v>2199589.0456499201</v>
      </c>
      <c r="M840">
        <v>232200.207933119</v>
      </c>
      <c r="N840">
        <v>0.94921533856499396</v>
      </c>
      <c r="O840">
        <v>2.0757669648264101</v>
      </c>
      <c r="P840">
        <v>148</v>
      </c>
      <c r="Q840">
        <v>9538844.6868896503</v>
      </c>
      <c r="R840">
        <v>393010.77251489402</v>
      </c>
      <c r="S840">
        <v>1.60659569090423</v>
      </c>
      <c r="T840">
        <v>74.646476521122494</v>
      </c>
      <c r="U840">
        <v>4811088.8240441997</v>
      </c>
      <c r="V840">
        <v>1.0518562752156899</v>
      </c>
      <c r="W840">
        <v>39.456613436637497</v>
      </c>
      <c r="X840">
        <v>2543043.96920763</v>
      </c>
      <c r="Y840">
        <v>1.3183137683603501</v>
      </c>
      <c r="Z840">
        <v>54.694798459969903</v>
      </c>
      <c r="AA840">
        <v>3525170.1870971899</v>
      </c>
    </row>
    <row r="841" spans="1:27" hidden="1" x14ac:dyDescent="0.3">
      <c r="A841" t="s">
        <v>154</v>
      </c>
      <c r="B841">
        <v>4</v>
      </c>
      <c r="C841">
        <v>149.74026997884101</v>
      </c>
      <c r="D841">
        <v>0</v>
      </c>
      <c r="E841">
        <v>0</v>
      </c>
      <c r="F841">
        <v>291224556.17670101</v>
      </c>
      <c r="G841">
        <v>29007934.819062799</v>
      </c>
      <c r="H841">
        <v>3.92973835764003</v>
      </c>
      <c r="I841">
        <v>1944864.6394042999</v>
      </c>
      <c r="J841">
        <v>0.91400377890940898</v>
      </c>
      <c r="K841">
        <v>103.151294998393</v>
      </c>
      <c r="L841">
        <v>200615306.15113601</v>
      </c>
      <c r="M841">
        <v>24080249.764957201</v>
      </c>
      <c r="N841">
        <v>3.26217918487318</v>
      </c>
      <c r="O841">
        <v>4.2086559998641402</v>
      </c>
      <c r="P841">
        <v>200</v>
      </c>
      <c r="Q841">
        <v>388972927.88085902</v>
      </c>
      <c r="R841">
        <v>19633010.379181001</v>
      </c>
      <c r="S841">
        <v>2.6597065404432398</v>
      </c>
      <c r="T841">
        <v>74.646476521122494</v>
      </c>
      <c r="U841">
        <v>145177292.64205399</v>
      </c>
      <c r="V841">
        <v>1.7127603042461299</v>
      </c>
      <c r="W841">
        <v>39.456613436637497</v>
      </c>
      <c r="X841">
        <v>76737772.263560802</v>
      </c>
      <c r="Y841">
        <v>2.1503738012482798</v>
      </c>
      <c r="Z841">
        <v>54.694798459969903</v>
      </c>
      <c r="AA841">
        <v>106373979.48413999</v>
      </c>
    </row>
    <row r="842" spans="1:27" hidden="1" x14ac:dyDescent="0.3">
      <c r="A842" t="s">
        <v>155</v>
      </c>
      <c r="B842">
        <v>4</v>
      </c>
      <c r="C842">
        <v>103.81797603130001</v>
      </c>
      <c r="D842">
        <v>0</v>
      </c>
      <c r="E842">
        <v>0</v>
      </c>
      <c r="F842">
        <v>28043526.9792431</v>
      </c>
      <c r="G842">
        <v>1510398.8480118499</v>
      </c>
      <c r="H842">
        <v>1.47322057594259</v>
      </c>
      <c r="I842">
        <v>270122.07376098598</v>
      </c>
      <c r="J842">
        <v>0.43589120821481597</v>
      </c>
      <c r="K842">
        <v>25.651645088188499</v>
      </c>
      <c r="L842">
        <v>6929075.5666022897</v>
      </c>
      <c r="M842">
        <v>746511.64801683906</v>
      </c>
      <c r="N842">
        <v>0.72813636046323904</v>
      </c>
      <c r="O842">
        <v>1.5600397133227999</v>
      </c>
      <c r="P842">
        <v>141</v>
      </c>
      <c r="Q842">
        <v>38087212.400299102</v>
      </c>
      <c r="R842">
        <v>1316745.29582146</v>
      </c>
      <c r="S842">
        <v>1.28433378086406</v>
      </c>
      <c r="T842">
        <v>74.646476521122494</v>
      </c>
      <c r="U842">
        <v>20163661.036836401</v>
      </c>
      <c r="V842">
        <v>0.91516338976826395</v>
      </c>
      <c r="W842">
        <v>39.456613436637497</v>
      </c>
      <c r="X842">
        <v>10658102.245090101</v>
      </c>
      <c r="Y842">
        <v>1.09399391000838</v>
      </c>
      <c r="Z842">
        <v>54.694798459969903</v>
      </c>
      <c r="AA842">
        <v>14774272.3839463</v>
      </c>
    </row>
    <row r="843" spans="1:27" hidden="1" x14ac:dyDescent="0.3">
      <c r="A843" t="s">
        <v>156</v>
      </c>
      <c r="B843">
        <v>4</v>
      </c>
      <c r="C843">
        <v>113.44321187337199</v>
      </c>
      <c r="D843">
        <v>0</v>
      </c>
      <c r="E843">
        <v>0</v>
      </c>
      <c r="F843">
        <v>69846871.148246199</v>
      </c>
      <c r="G843">
        <v>5151587.3010810101</v>
      </c>
      <c r="H843">
        <v>2.2044935223925402</v>
      </c>
      <c r="I843">
        <v>615698.99154663098</v>
      </c>
      <c r="J843">
        <v>0.82935932630565001</v>
      </c>
      <c r="K843">
        <v>34.375038678564302</v>
      </c>
      <c r="L843">
        <v>21164676.648768399</v>
      </c>
      <c r="M843">
        <v>2955379.5058827498</v>
      </c>
      <c r="N843">
        <v>1.2646810771435599</v>
      </c>
      <c r="O843">
        <v>2.2705876300482299</v>
      </c>
      <c r="P843">
        <v>141</v>
      </c>
      <c r="Q843">
        <v>86813557.808074996</v>
      </c>
      <c r="R843">
        <v>4398844.6175442301</v>
      </c>
      <c r="S843">
        <v>1.88237603259731</v>
      </c>
      <c r="T843">
        <v>74.646476521122494</v>
      </c>
      <c r="U843">
        <v>45959760.316564403</v>
      </c>
      <c r="V843">
        <v>1.3585353788912999</v>
      </c>
      <c r="W843">
        <v>39.456613436637497</v>
      </c>
      <c r="X843">
        <v>24293397.102782998</v>
      </c>
      <c r="Y843">
        <v>1.6124256527765599</v>
      </c>
      <c r="Z843">
        <v>54.694798459969903</v>
      </c>
      <c r="AA843">
        <v>33675532.254649699</v>
      </c>
    </row>
    <row r="844" spans="1:27" hidden="1" x14ac:dyDescent="0.3">
      <c r="A844" t="s">
        <v>157</v>
      </c>
      <c r="B844">
        <v>4</v>
      </c>
      <c r="C844">
        <v>229.843266805013</v>
      </c>
      <c r="D844">
        <v>0</v>
      </c>
      <c r="E844">
        <v>0</v>
      </c>
      <c r="F844">
        <v>261952704.36904499</v>
      </c>
      <c r="G844">
        <v>11843830.0536665</v>
      </c>
      <c r="H844">
        <v>2.7380241334159701</v>
      </c>
      <c r="I844">
        <v>1139701.4496460001</v>
      </c>
      <c r="J844">
        <v>0.997415785642779</v>
      </c>
      <c r="K844">
        <v>51.631401274029997</v>
      </c>
      <c r="L844">
        <v>58844382.879266202</v>
      </c>
      <c r="M844">
        <v>8429398.4665834997</v>
      </c>
      <c r="N844">
        <v>1.9486852080033401</v>
      </c>
      <c r="O844">
        <v>2.9599861269240901</v>
      </c>
      <c r="P844">
        <v>153</v>
      </c>
      <c r="Q844">
        <v>174374321.79583699</v>
      </c>
      <c r="R844">
        <v>10195427.2549008</v>
      </c>
      <c r="S844">
        <v>2.3569508974644302</v>
      </c>
      <c r="T844">
        <v>74.646476521122494</v>
      </c>
      <c r="U844">
        <v>85074697.502089098</v>
      </c>
      <c r="V844">
        <v>1.69027095404957</v>
      </c>
      <c r="W844">
        <v>39.456613436637497</v>
      </c>
      <c r="X844">
        <v>44968759.531857498</v>
      </c>
      <c r="Y844">
        <v>2.00908220781518</v>
      </c>
      <c r="Z844">
        <v>54.694798459969903</v>
      </c>
      <c r="AA844">
        <v>62335741.092923298</v>
      </c>
    </row>
    <row r="845" spans="1:27" hidden="1" x14ac:dyDescent="0.3">
      <c r="A845" t="s">
        <v>158</v>
      </c>
      <c r="B845">
        <v>4</v>
      </c>
      <c r="C845">
        <v>118.438138326009</v>
      </c>
      <c r="D845">
        <v>0</v>
      </c>
      <c r="E845">
        <v>0</v>
      </c>
      <c r="F845">
        <v>19454589.758263402</v>
      </c>
      <c r="G845">
        <v>1849328.38900641</v>
      </c>
      <c r="H845">
        <v>2.9663318644368299</v>
      </c>
      <c r="I845">
        <v>164259.50317382801</v>
      </c>
      <c r="J845">
        <v>0.37149787214214502</v>
      </c>
      <c r="K845">
        <v>63.091805111495802</v>
      </c>
      <c r="L845">
        <v>10363428.561954301</v>
      </c>
      <c r="M845">
        <v>1298928.6471788799</v>
      </c>
      <c r="N845">
        <v>2.0834879617171098</v>
      </c>
      <c r="O845">
        <v>3.3710507250063002</v>
      </c>
      <c r="P845">
        <v>189</v>
      </c>
      <c r="Q845">
        <v>31045046.099853501</v>
      </c>
      <c r="R845">
        <v>1439430.66740246</v>
      </c>
      <c r="S845">
        <v>2.3088538956878102</v>
      </c>
      <c r="T845">
        <v>74.646476521122494</v>
      </c>
      <c r="U845">
        <v>12261393.1470364</v>
      </c>
      <c r="V845">
        <v>1.55501796695459</v>
      </c>
      <c r="W845">
        <v>39.456613436637497</v>
      </c>
      <c r="X845">
        <v>6481123.7200238695</v>
      </c>
      <c r="Y845">
        <v>1.9061171550731499</v>
      </c>
      <c r="Z845">
        <v>54.694798459969903</v>
      </c>
      <c r="AA845">
        <v>8984140.4212273192</v>
      </c>
    </row>
    <row r="846" spans="1:27" hidden="1" x14ac:dyDescent="0.3">
      <c r="A846" t="s">
        <v>159</v>
      </c>
      <c r="B846">
        <v>4</v>
      </c>
      <c r="C846">
        <v>133.927068074544</v>
      </c>
      <c r="D846">
        <v>0</v>
      </c>
      <c r="E846">
        <v>0</v>
      </c>
      <c r="F846">
        <v>14884070.646454901</v>
      </c>
      <c r="G846">
        <v>1305235.16253131</v>
      </c>
      <c r="H846">
        <v>3.0943654904487898</v>
      </c>
      <c r="I846">
        <v>111135.64166259801</v>
      </c>
      <c r="J846">
        <v>0.50519427983828402</v>
      </c>
      <c r="K846">
        <v>55.387992748512197</v>
      </c>
      <c r="L846">
        <v>6155580.1145091997</v>
      </c>
      <c r="M846">
        <v>849542.38344470598</v>
      </c>
      <c r="N846">
        <v>2.0140390861879398</v>
      </c>
      <c r="O846">
        <v>3.18145757915158</v>
      </c>
      <c r="P846">
        <v>163</v>
      </c>
      <c r="Q846">
        <v>18115109.591003399</v>
      </c>
      <c r="R846">
        <v>1009431.45649251</v>
      </c>
      <c r="S846">
        <v>2.3930935616891</v>
      </c>
      <c r="T846">
        <v>74.646476521122494</v>
      </c>
      <c r="U846">
        <v>8295884.0660269698</v>
      </c>
      <c r="V846">
        <v>1.6444161071376899</v>
      </c>
      <c r="W846">
        <v>39.456613436637497</v>
      </c>
      <c r="X846">
        <v>4385036.0521137798</v>
      </c>
      <c r="Y846">
        <v>1.99901247514084</v>
      </c>
      <c r="Z846">
        <v>54.694798459969903</v>
      </c>
      <c r="AA846">
        <v>6078541.5224552099</v>
      </c>
    </row>
    <row r="847" spans="1:27" hidden="1" x14ac:dyDescent="0.3">
      <c r="A847" t="s">
        <v>160</v>
      </c>
      <c r="B847">
        <v>4</v>
      </c>
      <c r="C847">
        <v>149.74026997884101</v>
      </c>
      <c r="D847">
        <v>0</v>
      </c>
      <c r="E847">
        <v>0</v>
      </c>
      <c r="F847">
        <v>68482311.758055598</v>
      </c>
      <c r="G847">
        <v>4164455.9577159998</v>
      </c>
      <c r="H847">
        <v>2.3991349540372902</v>
      </c>
      <c r="I847">
        <v>457340.64569091803</v>
      </c>
      <c r="J847">
        <v>0.36566785827972098</v>
      </c>
      <c r="K847">
        <v>39.411651168831298</v>
      </c>
      <c r="L847">
        <v>18024549.993298501</v>
      </c>
      <c r="M847">
        <v>1911343.7516090299</v>
      </c>
      <c r="N847">
        <v>1.1011214070279101</v>
      </c>
      <c r="O847">
        <v>2.4479162163776702</v>
      </c>
      <c r="P847">
        <v>176</v>
      </c>
      <c r="Q847">
        <v>80491953.641601607</v>
      </c>
      <c r="R847">
        <v>2964040.2569599599</v>
      </c>
      <c r="S847">
        <v>1.7075778103669601</v>
      </c>
      <c r="T847">
        <v>74.646476521122494</v>
      </c>
      <c r="U847">
        <v>34138867.770722099</v>
      </c>
      <c r="V847">
        <v>1.10201005549985</v>
      </c>
      <c r="W847">
        <v>39.456613436637497</v>
      </c>
      <c r="X847">
        <v>18045113.0658888</v>
      </c>
      <c r="Y847">
        <v>1.3862900504190001</v>
      </c>
      <c r="Z847">
        <v>54.694798459969903</v>
      </c>
      <c r="AA847">
        <v>25014154.443617299</v>
      </c>
    </row>
    <row r="848" spans="1:27" hidden="1" x14ac:dyDescent="0.3">
      <c r="A848" t="s">
        <v>161</v>
      </c>
      <c r="B848">
        <v>4</v>
      </c>
      <c r="C848">
        <v>147.31270345052101</v>
      </c>
      <c r="D848">
        <v>0</v>
      </c>
      <c r="E848">
        <v>0</v>
      </c>
      <c r="F848">
        <v>36170497.560792498</v>
      </c>
      <c r="G848">
        <v>2179075.4195737201</v>
      </c>
      <c r="H848">
        <v>2.3382674487367501</v>
      </c>
      <c r="I848">
        <v>245535.49499511701</v>
      </c>
      <c r="J848">
        <v>0.56963864282357501</v>
      </c>
      <c r="K848">
        <v>47.185000203149698</v>
      </c>
      <c r="L848">
        <v>11585592.3812251</v>
      </c>
      <c r="M848">
        <v>1377205.78428772</v>
      </c>
      <c r="N848">
        <v>1.47781734706636</v>
      </c>
      <c r="O848">
        <v>2.3395697165013898</v>
      </c>
      <c r="P848">
        <v>151</v>
      </c>
      <c r="Q848">
        <v>37075859.744262703</v>
      </c>
      <c r="R848">
        <v>1744741.6481705401</v>
      </c>
      <c r="S848">
        <v>1.87220348856515</v>
      </c>
      <c r="T848">
        <v>74.646476521122494</v>
      </c>
      <c r="U848">
        <v>18328359.5622552</v>
      </c>
      <c r="V848">
        <v>1.34523965712583</v>
      </c>
      <c r="W848">
        <v>39.456613436637497</v>
      </c>
      <c r="X848">
        <v>9687999.11099579</v>
      </c>
      <c r="Y848">
        <v>1.5975618587149101</v>
      </c>
      <c r="Z848">
        <v>54.694798459969903</v>
      </c>
      <c r="AA848">
        <v>13429514.4135269</v>
      </c>
    </row>
    <row r="849" spans="1:27" hidden="1" x14ac:dyDescent="0.3">
      <c r="A849" t="s">
        <v>163</v>
      </c>
      <c r="B849">
        <v>4</v>
      </c>
      <c r="C849">
        <v>89.557698776583607</v>
      </c>
      <c r="D849">
        <v>0</v>
      </c>
      <c r="E849">
        <v>0</v>
      </c>
      <c r="F849">
        <v>317520276.61524302</v>
      </c>
      <c r="G849">
        <v>23830533.678356901</v>
      </c>
      <c r="H849">
        <v>1.7709301633656001</v>
      </c>
      <c r="I849">
        <v>3545426.9253540002</v>
      </c>
      <c r="J849">
        <v>0.72803998372563505</v>
      </c>
      <c r="K849">
        <v>32.997672057387803</v>
      </c>
      <c r="L849">
        <v>116990834.98626401</v>
      </c>
      <c r="M849">
        <v>13130926.9931322</v>
      </c>
      <c r="N849">
        <v>0.97580503227289705</v>
      </c>
      <c r="O849">
        <v>1.9982639316294299</v>
      </c>
      <c r="P849">
        <v>140</v>
      </c>
      <c r="Q849">
        <v>496359769.54956102</v>
      </c>
      <c r="R849">
        <v>21755699.7796508</v>
      </c>
      <c r="S849">
        <v>1.61674201194669</v>
      </c>
      <c r="T849">
        <v>74.646476521122494</v>
      </c>
      <c r="U849">
        <v>264653627.74079299</v>
      </c>
      <c r="V849">
        <v>1.0954905771532299</v>
      </c>
      <c r="W849">
        <v>39.456613436637497</v>
      </c>
      <c r="X849">
        <v>139890539.66153899</v>
      </c>
      <c r="Y849">
        <v>1.3483450439704201</v>
      </c>
      <c r="Z849">
        <v>54.694798459969903</v>
      </c>
      <c r="AA849">
        <v>193916411.13678801</v>
      </c>
    </row>
    <row r="850" spans="1:27" hidden="1" x14ac:dyDescent="0.3">
      <c r="A850" t="s">
        <v>164</v>
      </c>
      <c r="B850">
        <v>4</v>
      </c>
      <c r="C850">
        <v>147.31270345052101</v>
      </c>
      <c r="D850">
        <v>0</v>
      </c>
      <c r="E850">
        <v>0</v>
      </c>
      <c r="F850">
        <v>110384446.63785601</v>
      </c>
      <c r="G850">
        <v>7214909.2652074303</v>
      </c>
      <c r="H850">
        <v>2.5368768999786799</v>
      </c>
      <c r="I850">
        <v>749320.62240600598</v>
      </c>
      <c r="J850">
        <v>0.88730867627842103</v>
      </c>
      <c r="K850">
        <v>43.287919619189402</v>
      </c>
      <c r="L850">
        <v>32436530.8717121</v>
      </c>
      <c r="M850">
        <v>4341951.2265756</v>
      </c>
      <c r="N850">
        <v>1.5266991396068601</v>
      </c>
      <c r="O850">
        <v>2.53744214855671</v>
      </c>
      <c r="P850">
        <v>145</v>
      </c>
      <c r="Q850">
        <v>108651490.248871</v>
      </c>
      <c r="R850">
        <v>5842325.7210502503</v>
      </c>
      <c r="S850">
        <v>2.0542546855518302</v>
      </c>
      <c r="T850">
        <v>74.646476521122494</v>
      </c>
      <c r="U850">
        <v>55934144.247222804</v>
      </c>
      <c r="V850">
        <v>1.4490476095760001</v>
      </c>
      <c r="W850">
        <v>39.456613436637497</v>
      </c>
      <c r="X850">
        <v>29565654.138374399</v>
      </c>
      <c r="Y850">
        <v>1.74087652690325</v>
      </c>
      <c r="Z850">
        <v>54.694798459969903</v>
      </c>
      <c r="AA850">
        <v>40983940.424395703</v>
      </c>
    </row>
    <row r="851" spans="1:27" hidden="1" x14ac:dyDescent="0.3">
      <c r="A851" t="s">
        <v>166</v>
      </c>
      <c r="B851">
        <v>4</v>
      </c>
      <c r="C851">
        <v>88.387621561686203</v>
      </c>
      <c r="D851">
        <v>0</v>
      </c>
      <c r="E851">
        <v>0</v>
      </c>
      <c r="F851">
        <v>1925602.4894977999</v>
      </c>
      <c r="G851">
        <v>172321.36067915001</v>
      </c>
      <c r="H851">
        <v>2.0840115874209202</v>
      </c>
      <c r="I851">
        <v>21785.884216308601</v>
      </c>
      <c r="J851">
        <v>0.47449428373979602</v>
      </c>
      <c r="K851">
        <v>49.093625558914802</v>
      </c>
      <c r="L851">
        <v>1069548.0421853301</v>
      </c>
      <c r="M851">
        <v>113573.481586187</v>
      </c>
      <c r="N851">
        <v>1.3735293797386301</v>
      </c>
      <c r="O851">
        <v>2.77078223963741</v>
      </c>
      <c r="P851">
        <v>181</v>
      </c>
      <c r="Q851">
        <v>3943245.0431518601</v>
      </c>
      <c r="R851">
        <v>154124.768971212</v>
      </c>
      <c r="S851">
        <v>1.86394654254515</v>
      </c>
      <c r="T851">
        <v>74.646476521122494</v>
      </c>
      <c r="U851">
        <v>1626239.4946445699</v>
      </c>
      <c r="V851">
        <v>1.16115236798605</v>
      </c>
      <c r="W851">
        <v>39.456613436637497</v>
      </c>
      <c r="X851">
        <v>859597.21189823095</v>
      </c>
      <c r="Y851">
        <v>1.4900646698687301</v>
      </c>
      <c r="Z851">
        <v>54.694798459969903</v>
      </c>
      <c r="AA851">
        <v>1191574.5464832401</v>
      </c>
    </row>
    <row r="852" spans="1:27" hidden="1" x14ac:dyDescent="0.3">
      <c r="A852" t="s">
        <v>167</v>
      </c>
      <c r="B852">
        <v>4</v>
      </c>
      <c r="C852">
        <v>88.387621561686203</v>
      </c>
      <c r="D852">
        <v>0</v>
      </c>
      <c r="E852">
        <v>0</v>
      </c>
      <c r="F852">
        <v>927158.18918095599</v>
      </c>
      <c r="G852">
        <v>77631.6646398538</v>
      </c>
      <c r="H852">
        <v>1.9499016781185801</v>
      </c>
      <c r="I852">
        <v>10489.6836547852</v>
      </c>
      <c r="J852">
        <v>0</v>
      </c>
      <c r="K852">
        <v>35.863254127345201</v>
      </c>
      <c r="L852">
        <v>376194.19062701898</v>
      </c>
      <c r="M852">
        <v>40492.662454479498</v>
      </c>
      <c r="N852">
        <v>1.01706836814297</v>
      </c>
      <c r="O852">
        <v>2.55642158377323</v>
      </c>
      <c r="P852">
        <v>177</v>
      </c>
      <c r="Q852">
        <v>1856674.0068969701</v>
      </c>
      <c r="R852">
        <v>69556.491711782495</v>
      </c>
      <c r="S852">
        <v>1.7470747348011699</v>
      </c>
      <c r="T852">
        <v>74.646476521122494</v>
      </c>
      <c r="U852">
        <v>783017.92465092195</v>
      </c>
      <c r="V852">
        <v>1.0944847207919</v>
      </c>
      <c r="W852">
        <v>39.456613436637497</v>
      </c>
      <c r="X852">
        <v>413887.39303947298</v>
      </c>
      <c r="Y852">
        <v>1.4005874259918001</v>
      </c>
      <c r="Z852">
        <v>54.694798459969903</v>
      </c>
      <c r="AA852">
        <v>573731.13340731501</v>
      </c>
    </row>
    <row r="853" spans="1:27" hidden="1" x14ac:dyDescent="0.3">
      <c r="A853" t="s">
        <v>168</v>
      </c>
      <c r="B853">
        <v>4</v>
      </c>
      <c r="C853">
        <v>88.387621561686203</v>
      </c>
      <c r="D853">
        <v>0</v>
      </c>
      <c r="E853">
        <v>0</v>
      </c>
      <c r="F853">
        <v>441690.64512601797</v>
      </c>
      <c r="G853">
        <v>50705.275339825501</v>
      </c>
      <c r="H853">
        <v>2.6733917107403702</v>
      </c>
      <c r="I853">
        <v>4997.2002563476599</v>
      </c>
      <c r="J853">
        <v>0.77857311923281602</v>
      </c>
      <c r="K853">
        <v>59.858275694240497</v>
      </c>
      <c r="L853">
        <v>299123.79064378701</v>
      </c>
      <c r="M853">
        <v>38552.355976107297</v>
      </c>
      <c r="N853">
        <v>2.0326395666978301</v>
      </c>
      <c r="O853">
        <v>3.6455765782607199</v>
      </c>
      <c r="P853">
        <v>187</v>
      </c>
      <c r="Q853">
        <v>934476.44793701195</v>
      </c>
      <c r="R853">
        <v>45233.804950367703</v>
      </c>
      <c r="S853">
        <v>2.3849131749922501</v>
      </c>
      <c r="T853">
        <v>74.646476521122494</v>
      </c>
      <c r="U853">
        <v>373023.391606802</v>
      </c>
      <c r="V853">
        <v>1.47549348132424</v>
      </c>
      <c r="W853">
        <v>39.456613436637497</v>
      </c>
      <c r="X853">
        <v>197172.598780175</v>
      </c>
      <c r="Y853">
        <v>1.89942891724098</v>
      </c>
      <c r="Z853">
        <v>54.694798459969903</v>
      </c>
      <c r="AA853">
        <v>273320.86088504503</v>
      </c>
    </row>
    <row r="854" spans="1:27" hidden="1" x14ac:dyDescent="0.3">
      <c r="A854" t="s">
        <v>169</v>
      </c>
      <c r="B854">
        <v>4</v>
      </c>
      <c r="C854">
        <v>88.387621561686203</v>
      </c>
      <c r="D854">
        <v>0</v>
      </c>
      <c r="E854">
        <v>0</v>
      </c>
      <c r="F854">
        <v>3757529.1272227201</v>
      </c>
      <c r="G854">
        <v>284796.48605047702</v>
      </c>
      <c r="H854">
        <v>1.76506183110716</v>
      </c>
      <c r="I854">
        <v>42511.9384460449</v>
      </c>
      <c r="J854">
        <v>0.35964351649815401</v>
      </c>
      <c r="K854">
        <v>33.464551907259903</v>
      </c>
      <c r="L854">
        <v>1422642.97080591</v>
      </c>
      <c r="M854">
        <v>147648.36765914399</v>
      </c>
      <c r="N854">
        <v>0.91506921940828001</v>
      </c>
      <c r="O854">
        <v>2.2567036168508698</v>
      </c>
      <c r="P854">
        <v>173</v>
      </c>
      <c r="Q854">
        <v>7354565.3511657696</v>
      </c>
      <c r="R854">
        <v>256808.32826142901</v>
      </c>
      <c r="S854">
        <v>1.5916017237809099</v>
      </c>
      <c r="T854">
        <v>74.646476521122494</v>
      </c>
      <c r="U854">
        <v>3173366.4150800998</v>
      </c>
      <c r="V854">
        <v>1.0281123396781799</v>
      </c>
      <c r="W854">
        <v>39.456613436637497</v>
      </c>
      <c r="X854">
        <v>1677377.12170772</v>
      </c>
      <c r="Y854">
        <v>1.29317864343426</v>
      </c>
      <c r="Z854">
        <v>54.694798459969903</v>
      </c>
      <c r="AA854">
        <v>2325181.90544907</v>
      </c>
    </row>
    <row r="855" spans="1:27" hidden="1" x14ac:dyDescent="0.3">
      <c r="A855" t="s">
        <v>170</v>
      </c>
      <c r="B855">
        <v>4</v>
      </c>
      <c r="C855">
        <v>192.13985188802101</v>
      </c>
      <c r="D855">
        <v>0</v>
      </c>
      <c r="E855">
        <v>0</v>
      </c>
      <c r="F855">
        <v>287868353.57123601</v>
      </c>
      <c r="G855">
        <v>10867996.0505556</v>
      </c>
      <c r="H855">
        <v>1.9112135022663299</v>
      </c>
      <c r="I855">
        <v>1498223.04296875</v>
      </c>
      <c r="J855">
        <v>0.98583870054874601</v>
      </c>
      <c r="K855">
        <v>21.185986330166699</v>
      </c>
      <c r="L855">
        <v>31741332.9078766</v>
      </c>
      <c r="M855">
        <v>6328278.1343003903</v>
      </c>
      <c r="N855">
        <v>1.1128721946630999</v>
      </c>
      <c r="O855">
        <v>2.1912629604359499</v>
      </c>
      <c r="P855">
        <v>134</v>
      </c>
      <c r="Q855">
        <v>200761887.75781199</v>
      </c>
      <c r="R855">
        <v>10751524.7198667</v>
      </c>
      <c r="S855">
        <v>1.89073120002734</v>
      </c>
      <c r="T855">
        <v>74.646476521122494</v>
      </c>
      <c r="U855">
        <v>111837071.200371</v>
      </c>
      <c r="V855">
        <v>1.4327789830219799</v>
      </c>
      <c r="W855">
        <v>39.456613436637497</v>
      </c>
      <c r="X855">
        <v>59114807.4482807</v>
      </c>
      <c r="Y855">
        <v>1.6566512167862699</v>
      </c>
      <c r="Z855">
        <v>54.694798459969903</v>
      </c>
      <c r="AA855">
        <v>81945007.383258596</v>
      </c>
    </row>
    <row r="856" spans="1:27" hidden="1" x14ac:dyDescent="0.3">
      <c r="A856" t="s">
        <v>171</v>
      </c>
      <c r="B856">
        <v>4</v>
      </c>
      <c r="C856">
        <v>103.990827734326</v>
      </c>
      <c r="D856">
        <v>0</v>
      </c>
      <c r="E856">
        <v>0</v>
      </c>
      <c r="F856">
        <v>244396768.76699701</v>
      </c>
      <c r="G856">
        <v>19358392.882219899</v>
      </c>
      <c r="H856">
        <v>2.1702265909338498</v>
      </c>
      <c r="I856">
        <v>2350176.2039184598</v>
      </c>
      <c r="J856">
        <v>0.94405477394063098</v>
      </c>
      <c r="K856">
        <v>39.446796057230003</v>
      </c>
      <c r="L856">
        <v>92706921.414526299</v>
      </c>
      <c r="M856">
        <v>11913430.230513901</v>
      </c>
      <c r="N856">
        <v>1.3355883018183501</v>
      </c>
      <c r="O856">
        <v>2.29244379112611</v>
      </c>
      <c r="P856">
        <v>140</v>
      </c>
      <c r="Q856">
        <v>329024668.54858398</v>
      </c>
      <c r="R856">
        <v>16847494.226209901</v>
      </c>
      <c r="S856">
        <v>1.8887352985746699</v>
      </c>
      <c r="T856">
        <v>74.646476521122494</v>
      </c>
      <c r="U856">
        <v>175432372.8263</v>
      </c>
      <c r="V856">
        <v>1.3357753447365099</v>
      </c>
      <c r="W856">
        <v>39.456613436637497</v>
      </c>
      <c r="X856">
        <v>92729993.985994801</v>
      </c>
      <c r="Y856">
        <v>1.6040586203760501</v>
      </c>
      <c r="Z856">
        <v>54.694798459969903</v>
      </c>
      <c r="AA856">
        <v>128542413.818737</v>
      </c>
    </row>
    <row r="857" spans="1:27" hidden="1" x14ac:dyDescent="0.3">
      <c r="A857" t="s">
        <v>392</v>
      </c>
      <c r="B857">
        <v>4</v>
      </c>
      <c r="C857">
        <v>147.31270345052101</v>
      </c>
      <c r="D857">
        <v>0</v>
      </c>
      <c r="E857">
        <v>0</v>
      </c>
      <c r="F857">
        <v>541984.62837984401</v>
      </c>
      <c r="G857">
        <v>47288.874880670199</v>
      </c>
      <c r="H857">
        <v>3.3864792338943901</v>
      </c>
      <c r="I857">
        <v>3679.1438598632799</v>
      </c>
      <c r="J857">
        <v>0.69210935207668101</v>
      </c>
      <c r="K857">
        <v>68.824026295363794</v>
      </c>
      <c r="L857">
        <v>253213.49375565699</v>
      </c>
      <c r="M857">
        <v>30088.376721393899</v>
      </c>
      <c r="N857">
        <v>2.1547068566488998</v>
      </c>
      <c r="O857">
        <v>3.5926196411259701</v>
      </c>
      <c r="P857">
        <v>195</v>
      </c>
      <c r="Q857">
        <v>717433.05267333996</v>
      </c>
      <c r="R857">
        <v>31896.779423379201</v>
      </c>
      <c r="S857">
        <v>2.2842112741730101</v>
      </c>
      <c r="T857">
        <v>74.646476521122494</v>
      </c>
      <c r="U857">
        <v>274635.12575311598</v>
      </c>
      <c r="V857">
        <v>1.4083770348729501</v>
      </c>
      <c r="W857">
        <v>39.456613436637497</v>
      </c>
      <c r="X857">
        <v>145166.55705640401</v>
      </c>
      <c r="Y857">
        <v>1.8150362140315199</v>
      </c>
      <c r="Z857">
        <v>54.694798459969903</v>
      </c>
      <c r="AA857">
        <v>201230.03192045799</v>
      </c>
    </row>
    <row r="858" spans="1:27" hidden="1" x14ac:dyDescent="0.3">
      <c r="A858" t="s">
        <v>174</v>
      </c>
      <c r="B858">
        <v>4</v>
      </c>
      <c r="C858">
        <v>147.325108846029</v>
      </c>
      <c r="D858">
        <v>0</v>
      </c>
      <c r="E858">
        <v>0</v>
      </c>
      <c r="F858">
        <v>720349521.91995299</v>
      </c>
      <c r="G858">
        <v>63279528.110190801</v>
      </c>
      <c r="H858">
        <v>3.40983163430124</v>
      </c>
      <c r="I858">
        <v>4889523.0932617197</v>
      </c>
      <c r="J858">
        <v>0.990332470171436</v>
      </c>
      <c r="K858">
        <v>73.065833951798894</v>
      </c>
      <c r="L858">
        <v>357257082.43574703</v>
      </c>
      <c r="M858">
        <v>46984658.359509103</v>
      </c>
      <c r="N858">
        <v>2.53177890521104</v>
      </c>
      <c r="O858">
        <v>3.4531352244932001</v>
      </c>
      <c r="P858">
        <v>168</v>
      </c>
      <c r="Q858">
        <v>821439879.66796899</v>
      </c>
      <c r="R858">
        <v>47549999.003122099</v>
      </c>
      <c r="S858">
        <v>2.5622424132098902</v>
      </c>
      <c r="T858">
        <v>74.646476521122494</v>
      </c>
      <c r="U858">
        <v>364985670.78064698</v>
      </c>
      <c r="V858">
        <v>1.76281961001244</v>
      </c>
      <c r="W858">
        <v>39.456613436637497</v>
      </c>
      <c r="X858">
        <v>192924022.58034</v>
      </c>
      <c r="Y858">
        <v>2.1401510848776599</v>
      </c>
      <c r="Z858">
        <v>54.694798459969903</v>
      </c>
      <c r="AA858">
        <v>267431480.15131801</v>
      </c>
    </row>
    <row r="859" spans="1:27" hidden="1" x14ac:dyDescent="0.3">
      <c r="A859" t="s">
        <v>175</v>
      </c>
      <c r="B859">
        <v>4</v>
      </c>
      <c r="C859">
        <v>147.325108846029</v>
      </c>
      <c r="D859">
        <v>0</v>
      </c>
      <c r="E859">
        <v>0</v>
      </c>
      <c r="F859">
        <v>27541822.326852199</v>
      </c>
      <c r="G859">
        <v>2315306.4882913302</v>
      </c>
      <c r="H859">
        <v>3.2630880475669901</v>
      </c>
      <c r="I859">
        <v>186945.881408691</v>
      </c>
      <c r="J859">
        <v>0.75926345350612401</v>
      </c>
      <c r="K859">
        <v>55.275559300042602</v>
      </c>
      <c r="L859">
        <v>10333538.1537049</v>
      </c>
      <c r="M859">
        <v>1329996.2463170099</v>
      </c>
      <c r="N859">
        <v>1.87443644140123</v>
      </c>
      <c r="O859">
        <v>3.3693498041291701</v>
      </c>
      <c r="P859">
        <v>181</v>
      </c>
      <c r="Q859">
        <v>33837204.5349731</v>
      </c>
      <c r="R859">
        <v>1632137.05422933</v>
      </c>
      <c r="S859">
        <v>2.3002600047034401</v>
      </c>
      <c r="T859">
        <v>74.646476521122494</v>
      </c>
      <c r="U859">
        <v>13954851.3472944</v>
      </c>
      <c r="V859">
        <v>1.47387065143073</v>
      </c>
      <c r="W859">
        <v>39.456613436637497</v>
      </c>
      <c r="X859">
        <v>7376251.37631422</v>
      </c>
      <c r="Y859">
        <v>1.8605702528872601</v>
      </c>
      <c r="Z859">
        <v>54.694798459969903</v>
      </c>
      <c r="AA859">
        <v>10224967.3065698</v>
      </c>
    </row>
    <row r="860" spans="1:27" hidden="1" x14ac:dyDescent="0.3">
      <c r="A860" t="s">
        <v>176</v>
      </c>
      <c r="B860">
        <v>4</v>
      </c>
      <c r="C860">
        <v>129.92869078220701</v>
      </c>
      <c r="D860">
        <v>0</v>
      </c>
      <c r="E860">
        <v>0</v>
      </c>
      <c r="F860">
        <v>39796817.530438401</v>
      </c>
      <c r="G860">
        <v>4448241.4696155498</v>
      </c>
      <c r="H860">
        <v>3.82631991731497</v>
      </c>
      <c r="I860">
        <v>306297.37966918899</v>
      </c>
      <c r="J860">
        <v>0.96083805079870099</v>
      </c>
      <c r="K860">
        <v>113.014509784609</v>
      </c>
      <c r="L860">
        <v>34616048.211623803</v>
      </c>
      <c r="M860">
        <v>4102235.2445890098</v>
      </c>
      <c r="N860">
        <v>3.5286898270023599</v>
      </c>
      <c r="O860">
        <v>4.5466278968307599</v>
      </c>
      <c r="P860">
        <v>200</v>
      </c>
      <c r="Q860">
        <v>61259475.933837898</v>
      </c>
      <c r="R860">
        <v>3109942.3092127098</v>
      </c>
      <c r="S860">
        <v>2.6751322473664101</v>
      </c>
      <c r="T860">
        <v>74.646476521122494</v>
      </c>
      <c r="U860">
        <v>22864020.159957498</v>
      </c>
      <c r="V860">
        <v>1.6745453956079099</v>
      </c>
      <c r="W860">
        <v>39.456613436637497</v>
      </c>
      <c r="X860">
        <v>12085457.306262201</v>
      </c>
      <c r="Y860">
        <v>2.1334006628397502</v>
      </c>
      <c r="Z860">
        <v>54.694798459969903</v>
      </c>
      <c r="AA860">
        <v>16752873.449823201</v>
      </c>
    </row>
    <row r="861" spans="1:27" hidden="1" x14ac:dyDescent="0.3">
      <c r="A861" t="s">
        <v>178</v>
      </c>
      <c r="B861">
        <v>4</v>
      </c>
      <c r="C861">
        <v>84.374274264391303</v>
      </c>
      <c r="D861">
        <v>0</v>
      </c>
      <c r="E861">
        <v>0</v>
      </c>
      <c r="F861">
        <v>88923202.136461094</v>
      </c>
      <c r="G861">
        <v>11352213.4718135</v>
      </c>
      <c r="H861">
        <v>2.8379955590621</v>
      </c>
      <c r="I861">
        <v>1053913.6829528799</v>
      </c>
      <c r="J861">
        <v>0.63572492253899604</v>
      </c>
      <c r="K861">
        <v>69.792342267434805</v>
      </c>
      <c r="L861">
        <v>73555104.480980203</v>
      </c>
      <c r="M861">
        <v>10256462.176389299</v>
      </c>
      <c r="N861">
        <v>2.5640633151017802</v>
      </c>
      <c r="O861">
        <v>3.7113811679589199</v>
      </c>
      <c r="P861">
        <v>184</v>
      </c>
      <c r="Q861">
        <v>193920117.66332999</v>
      </c>
      <c r="R861">
        <v>10637793.609683599</v>
      </c>
      <c r="S861">
        <v>2.6593942315708201</v>
      </c>
      <c r="T861">
        <v>74.646476521122494</v>
      </c>
      <c r="U861">
        <v>78670942.989831895</v>
      </c>
      <c r="V861">
        <v>1.87464718890343</v>
      </c>
      <c r="W861">
        <v>39.456613436637497</v>
      </c>
      <c r="X861">
        <v>41583864.783854797</v>
      </c>
      <c r="Y861">
        <v>2.2411357084366199</v>
      </c>
      <c r="Z861">
        <v>54.694798459969903</v>
      </c>
      <c r="AA861">
        <v>57643596.483312398</v>
      </c>
    </row>
    <row r="862" spans="1:27" hidden="1" x14ac:dyDescent="0.3">
      <c r="A862" t="s">
        <v>179</v>
      </c>
      <c r="B862">
        <v>4</v>
      </c>
      <c r="C862">
        <v>285.74014282226602</v>
      </c>
      <c r="D862">
        <v>0</v>
      </c>
      <c r="E862">
        <v>0</v>
      </c>
      <c r="F862">
        <v>420725350.89929199</v>
      </c>
      <c r="G862">
        <v>16226687.8701922</v>
      </c>
      <c r="H862">
        <v>2.9036125431964002</v>
      </c>
      <c r="I862">
        <v>1472405.4756317099</v>
      </c>
      <c r="J862">
        <v>0.96414157033020598</v>
      </c>
      <c r="K862">
        <v>56.523877989189998</v>
      </c>
      <c r="L862">
        <v>83226067.455222294</v>
      </c>
      <c r="M862">
        <v>10744560.430155201</v>
      </c>
      <c r="N862">
        <v>1.92263761315333</v>
      </c>
      <c r="O862">
        <v>3.0154110805333398</v>
      </c>
      <c r="P862">
        <v>165</v>
      </c>
      <c r="Q862">
        <v>242946903.479233</v>
      </c>
      <c r="R862">
        <v>12611038.396009499</v>
      </c>
      <c r="S862">
        <v>2.25662621739645</v>
      </c>
      <c r="T862">
        <v>74.646476521122494</v>
      </c>
      <c r="U862">
        <v>109909880.766315</v>
      </c>
      <c r="V862">
        <v>1.55255755130534</v>
      </c>
      <c r="W862">
        <v>39.456613436637497</v>
      </c>
      <c r="X862">
        <v>58096133.673988901</v>
      </c>
      <c r="Y862">
        <v>1.8855540284799699</v>
      </c>
      <c r="Z862">
        <v>54.694798459969903</v>
      </c>
      <c r="AA862">
        <v>80532920.741032705</v>
      </c>
    </row>
    <row r="863" spans="1:27" hidden="1" x14ac:dyDescent="0.3">
      <c r="A863" t="s">
        <v>180</v>
      </c>
      <c r="B863">
        <v>4</v>
      </c>
      <c r="C863">
        <v>105.447128295898</v>
      </c>
      <c r="D863">
        <v>0</v>
      </c>
      <c r="E863">
        <v>0</v>
      </c>
      <c r="F863">
        <v>17086918.060001101</v>
      </c>
      <c r="G863">
        <v>1681107.75874898</v>
      </c>
      <c r="H863">
        <v>2.7333974059700799</v>
      </c>
      <c r="I863">
        <v>162042.51681518601</v>
      </c>
      <c r="J863">
        <v>0.104251297944616</v>
      </c>
      <c r="K863">
        <v>53.912539016184603</v>
      </c>
      <c r="L863">
        <v>8736123.5100794397</v>
      </c>
      <c r="M863">
        <v>1183081.07834957</v>
      </c>
      <c r="N863">
        <v>1.9236308522063501</v>
      </c>
      <c r="O863">
        <v>3.0949166247997901</v>
      </c>
      <c r="P863">
        <v>170</v>
      </c>
      <c r="Q863">
        <v>27547227.858581498</v>
      </c>
      <c r="R863">
        <v>1417667.42042053</v>
      </c>
      <c r="S863">
        <v>2.3050565493728001</v>
      </c>
      <c r="T863">
        <v>74.646476521122494</v>
      </c>
      <c r="U863">
        <v>12095902.926868301</v>
      </c>
      <c r="V863">
        <v>1.6133822401733899</v>
      </c>
      <c r="W863">
        <v>39.456613436637497</v>
      </c>
      <c r="X863">
        <v>6393648.9462766098</v>
      </c>
      <c r="Y863">
        <v>1.93938105897174</v>
      </c>
      <c r="Z863">
        <v>54.694798459969903</v>
      </c>
      <c r="AA863">
        <v>8862882.7991528604</v>
      </c>
    </row>
    <row r="864" spans="1:27" hidden="1" x14ac:dyDescent="0.3">
      <c r="A864" t="s">
        <v>181</v>
      </c>
      <c r="B864">
        <v>4</v>
      </c>
      <c r="C864">
        <v>124.530448870905</v>
      </c>
      <c r="D864">
        <v>0</v>
      </c>
      <c r="E864">
        <v>0</v>
      </c>
      <c r="F864">
        <v>41299841.927903198</v>
      </c>
      <c r="G864">
        <v>2944042.3224311098</v>
      </c>
      <c r="H864">
        <v>2.3388771897891298</v>
      </c>
      <c r="I864">
        <v>331644.52792358398</v>
      </c>
      <c r="J864">
        <v>0.266120373518414</v>
      </c>
      <c r="K864">
        <v>51.210697653795201</v>
      </c>
      <c r="L864">
        <v>16983747.6480303</v>
      </c>
      <c r="M864">
        <v>1828414.17174862</v>
      </c>
      <c r="N864">
        <v>1.45257293592799</v>
      </c>
      <c r="O864">
        <v>2.4734109966605802</v>
      </c>
      <c r="P864">
        <v>166</v>
      </c>
      <c r="Q864">
        <v>55052991.635314897</v>
      </c>
      <c r="R864">
        <v>2298388.7768883202</v>
      </c>
      <c r="S864">
        <v>1.8259415099346701</v>
      </c>
      <c r="T864">
        <v>74.646476521122494</v>
      </c>
      <c r="U864">
        <v>24756095.467006601</v>
      </c>
      <c r="V864">
        <v>1.2334439211988599</v>
      </c>
      <c r="W864">
        <v>39.456613436637497</v>
      </c>
      <c r="X864">
        <v>13085569.936657</v>
      </c>
      <c r="Y864">
        <v>1.5134358490083</v>
      </c>
      <c r="Z864">
        <v>54.694798459969903</v>
      </c>
      <c r="AA864">
        <v>18139230.615132298</v>
      </c>
    </row>
    <row r="865" spans="1:27" hidden="1" x14ac:dyDescent="0.3">
      <c r="A865" t="s">
        <v>183</v>
      </c>
      <c r="B865">
        <v>4</v>
      </c>
      <c r="C865">
        <v>143.69900004069001</v>
      </c>
      <c r="D865">
        <v>0</v>
      </c>
      <c r="E865">
        <v>0</v>
      </c>
      <c r="F865">
        <v>1192878.7849727599</v>
      </c>
      <c r="G865">
        <v>44887.379343002802</v>
      </c>
      <c r="H865">
        <v>1.4246818359148601</v>
      </c>
      <c r="I865">
        <v>8301.2323303222693</v>
      </c>
      <c r="J865">
        <v>0.11235870671307401</v>
      </c>
      <c r="K865">
        <v>30.381294140631201</v>
      </c>
      <c r="L865">
        <v>252202.181157238</v>
      </c>
      <c r="M865">
        <v>23264.858222279901</v>
      </c>
      <c r="N865">
        <v>0.73840401042667203</v>
      </c>
      <c r="O865">
        <v>1.4303669374397401</v>
      </c>
      <c r="P865">
        <v>134</v>
      </c>
      <c r="Q865">
        <v>1112365.1322631801</v>
      </c>
      <c r="R865">
        <v>37884.775395336597</v>
      </c>
      <c r="S865">
        <v>1.2024259859550901</v>
      </c>
      <c r="T865">
        <v>74.646476521122494</v>
      </c>
      <c r="U865">
        <v>619657.74424178398</v>
      </c>
      <c r="V865">
        <v>0.85401077455728203</v>
      </c>
      <c r="W865">
        <v>39.456613436637497</v>
      </c>
      <c r="X865">
        <v>327538.51510524302</v>
      </c>
      <c r="Y865">
        <v>1.0243735997664301</v>
      </c>
      <c r="Z865">
        <v>54.694798459969903</v>
      </c>
      <c r="AA865">
        <v>454034.22927636298</v>
      </c>
    </row>
    <row r="866" spans="1:27" hidden="1" x14ac:dyDescent="0.3">
      <c r="A866" t="s">
        <v>184</v>
      </c>
      <c r="B866">
        <v>4</v>
      </c>
      <c r="C866">
        <v>49.087019602457701</v>
      </c>
      <c r="D866">
        <v>0</v>
      </c>
      <c r="E866">
        <v>0</v>
      </c>
      <c r="F866">
        <v>1389529.4217308899</v>
      </c>
      <c r="G866">
        <v>136465.23808312599</v>
      </c>
      <c r="H866">
        <v>1.2701562795310799</v>
      </c>
      <c r="I866">
        <v>28307.471771240202</v>
      </c>
      <c r="J866">
        <v>0.37056159843854197</v>
      </c>
      <c r="K866">
        <v>22.080099789251399</v>
      </c>
      <c r="L866">
        <v>625031.80149040103</v>
      </c>
      <c r="M866">
        <v>95135.825763918503</v>
      </c>
      <c r="N866">
        <v>0.88548093419079399</v>
      </c>
      <c r="O866">
        <v>1.8926556953035201</v>
      </c>
      <c r="P866">
        <v>148</v>
      </c>
      <c r="Q866">
        <v>4189505.82214355</v>
      </c>
      <c r="R866">
        <v>166465.59906198599</v>
      </c>
      <c r="S866">
        <v>1.5493859750985799</v>
      </c>
      <c r="T866">
        <v>74.646476521122494</v>
      </c>
      <c r="U866">
        <v>2113053.0269442201</v>
      </c>
      <c r="V866">
        <v>1.14355026979684</v>
      </c>
      <c r="W866">
        <v>39.456613436637497</v>
      </c>
      <c r="X866">
        <v>1116916.97104635</v>
      </c>
      <c r="Y866">
        <v>1.33848368204185</v>
      </c>
      <c r="Z866">
        <v>54.694798459969903</v>
      </c>
      <c r="AA866">
        <v>1548271.4634392699</v>
      </c>
    </row>
    <row r="867" spans="1:27" hidden="1" x14ac:dyDescent="0.3">
      <c r="A867" t="s">
        <v>185</v>
      </c>
      <c r="B867">
        <v>4</v>
      </c>
      <c r="C867">
        <v>1.39678869581831</v>
      </c>
      <c r="D867">
        <v>0</v>
      </c>
      <c r="E867">
        <v>0</v>
      </c>
      <c r="F867">
        <v>13800610.013565799</v>
      </c>
      <c r="G867">
        <v>45656015.916554898</v>
      </c>
      <c r="H867">
        <v>1.2174934808765301</v>
      </c>
      <c r="I867">
        <v>9880241.7680511493</v>
      </c>
      <c r="J867">
        <v>1.6386102488311401E-2</v>
      </c>
      <c r="K867">
        <v>1.45715756128709</v>
      </c>
      <c r="L867">
        <v>14397068.9996602</v>
      </c>
      <c r="M867">
        <v>45671166.749402702</v>
      </c>
      <c r="N867">
        <v>1.2178975029939201</v>
      </c>
      <c r="O867">
        <v>1.64239857044846</v>
      </c>
      <c r="P867">
        <v>128</v>
      </c>
      <c r="Q867">
        <v>1264670946.31055</v>
      </c>
      <c r="R867">
        <v>58739016.574606299</v>
      </c>
      <c r="S867">
        <v>1.5663734190777401</v>
      </c>
      <c r="T867">
        <v>74.646476521122494</v>
      </c>
      <c r="U867">
        <v>737525235.16184294</v>
      </c>
      <c r="V867">
        <v>1.43407991322545</v>
      </c>
      <c r="W867">
        <v>39.456613436637497</v>
      </c>
      <c r="X867">
        <v>389840880.10251403</v>
      </c>
      <c r="Y867">
        <v>1.4993824908312401</v>
      </c>
      <c r="Z867">
        <v>54.694798459969903</v>
      </c>
      <c r="AA867">
        <v>540397832.23933399</v>
      </c>
    </row>
    <row r="868" spans="1:27" hidden="1" x14ac:dyDescent="0.3">
      <c r="A868" t="s">
        <v>186</v>
      </c>
      <c r="B868">
        <v>4</v>
      </c>
      <c r="C868">
        <v>10.971865653991699</v>
      </c>
      <c r="D868">
        <v>0</v>
      </c>
      <c r="E868">
        <v>0</v>
      </c>
      <c r="F868">
        <v>1813335.30955709</v>
      </c>
      <c r="G868">
        <v>402992.05871955998</v>
      </c>
      <c r="H868">
        <v>0.64244367295538396</v>
      </c>
      <c r="I868">
        <v>165271.37377929699</v>
      </c>
      <c r="J868">
        <v>0</v>
      </c>
      <c r="K868">
        <v>10.2917679704161</v>
      </c>
      <c r="L868">
        <v>1700934.6310884401</v>
      </c>
      <c r="M868">
        <v>396335.45179565402</v>
      </c>
      <c r="N868">
        <v>0.63183181371626496</v>
      </c>
      <c r="O868">
        <v>1.99982699104714</v>
      </c>
      <c r="P868">
        <v>185</v>
      </c>
      <c r="Q868">
        <v>30575204.1491699</v>
      </c>
      <c r="R868">
        <v>911408.18859831896</v>
      </c>
      <c r="S868">
        <v>1.45295276067011</v>
      </c>
      <c r="T868">
        <v>74.646476521122494</v>
      </c>
      <c r="U868">
        <v>12336925.722429899</v>
      </c>
      <c r="V868">
        <v>1.04979653847348</v>
      </c>
      <c r="W868">
        <v>39.456613436637497</v>
      </c>
      <c r="X868">
        <v>6521048.7073517498</v>
      </c>
      <c r="Y868">
        <v>1.2379542461706601</v>
      </c>
      <c r="Z868">
        <v>54.694798459969903</v>
      </c>
      <c r="AA868">
        <v>9039484.4800610002</v>
      </c>
    </row>
    <row r="869" spans="1:27" hidden="1" x14ac:dyDescent="0.3">
      <c r="A869" t="s">
        <v>188</v>
      </c>
      <c r="B869">
        <v>4</v>
      </c>
      <c r="C869">
        <v>5.1704556147257499</v>
      </c>
      <c r="D869">
        <v>0</v>
      </c>
      <c r="E869">
        <v>0</v>
      </c>
      <c r="F869">
        <v>1461750.7837593399</v>
      </c>
      <c r="G869">
        <v>334383.00303531298</v>
      </c>
      <c r="H869">
        <v>0.31162757352124798</v>
      </c>
      <c r="I869">
        <v>282712.18103027297</v>
      </c>
      <c r="J869">
        <v>0.48742211226836601</v>
      </c>
      <c r="K869">
        <v>5.3442403785627599</v>
      </c>
      <c r="L869">
        <v>1510881.8533735301</v>
      </c>
      <c r="M869">
        <v>335328.16991911799</v>
      </c>
      <c r="N869">
        <v>0.31250841991564998</v>
      </c>
      <c r="O869">
        <v>0.65452902744645103</v>
      </c>
      <c r="P869">
        <v>140</v>
      </c>
      <c r="Q869">
        <v>39579705.344238304</v>
      </c>
      <c r="R869">
        <v>615350.60116244201</v>
      </c>
      <c r="S869">
        <v>0.57347476685243504</v>
      </c>
      <c r="T869">
        <v>74.646476521122494</v>
      </c>
      <c r="U869">
        <v>21103468.1835116</v>
      </c>
      <c r="V869">
        <v>0.46347580511001502</v>
      </c>
      <c r="W869">
        <v>39.456613436637497</v>
      </c>
      <c r="X869">
        <v>11154865.240740201</v>
      </c>
      <c r="Y869">
        <v>0.51681024170882595</v>
      </c>
      <c r="Z869">
        <v>54.694798459969903</v>
      </c>
      <c r="AA869">
        <v>15462885.763629301</v>
      </c>
    </row>
    <row r="870" spans="1:27" hidden="1" x14ac:dyDescent="0.3">
      <c r="A870" t="s">
        <v>189</v>
      </c>
      <c r="B870">
        <v>4</v>
      </c>
      <c r="C870">
        <v>14.9043744405111</v>
      </c>
      <c r="D870">
        <v>0</v>
      </c>
      <c r="E870">
        <v>0</v>
      </c>
      <c r="F870">
        <v>21424.8745138866</v>
      </c>
      <c r="G870">
        <v>3587.47522005668</v>
      </c>
      <c r="H870">
        <v>0.65753758324495604</v>
      </c>
      <c r="I870">
        <v>1437.48901367188</v>
      </c>
      <c r="J870">
        <v>0.40013754775639399</v>
      </c>
      <c r="K870">
        <v>11.3824294391019</v>
      </c>
      <c r="L870">
        <v>16362.117267604301</v>
      </c>
      <c r="M870">
        <v>2973.3883614319798</v>
      </c>
      <c r="N870">
        <v>0.54498344303372803</v>
      </c>
      <c r="O870">
        <v>3.5662386201629901</v>
      </c>
      <c r="P870">
        <v>199</v>
      </c>
      <c r="Q870">
        <v>286060.31372070301</v>
      </c>
      <c r="R870">
        <v>12228.2111037861</v>
      </c>
      <c r="S870">
        <v>2.24127217148154</v>
      </c>
      <c r="T870">
        <v>74.646476521122494</v>
      </c>
      <c r="U870">
        <v>107303.48990842899</v>
      </c>
      <c r="V870">
        <v>1.38281426291913</v>
      </c>
      <c r="W870">
        <v>39.456613436637497</v>
      </c>
      <c r="X870">
        <v>56718.4483318645</v>
      </c>
      <c r="Y870">
        <v>1.7807337540955299</v>
      </c>
      <c r="Z870">
        <v>54.694798459969903</v>
      </c>
      <c r="AA870">
        <v>78623.171891204096</v>
      </c>
    </row>
    <row r="871" spans="1:27" hidden="1" x14ac:dyDescent="0.3">
      <c r="A871" t="s">
        <v>397</v>
      </c>
      <c r="B871">
        <v>4</v>
      </c>
      <c r="C871">
        <v>93.314450581868499</v>
      </c>
      <c r="D871">
        <v>0</v>
      </c>
      <c r="E871">
        <v>0</v>
      </c>
      <c r="F871">
        <v>2184379.90196981</v>
      </c>
      <c r="G871">
        <v>168325.879168883</v>
      </c>
      <c r="H871">
        <v>1.89455766339342</v>
      </c>
      <c r="I871">
        <v>23408.806335449201</v>
      </c>
      <c r="J871">
        <v>5.4960418820871902E-2</v>
      </c>
      <c r="K871">
        <v>10.0943703067522</v>
      </c>
      <c r="L871">
        <v>236297.15958907199</v>
      </c>
      <c r="M871">
        <v>62965.873627280598</v>
      </c>
      <c r="N871">
        <v>0.708699571342435</v>
      </c>
      <c r="O871">
        <v>2.05872755862306</v>
      </c>
      <c r="P871">
        <v>138</v>
      </c>
      <c r="Q871">
        <v>3230415.2742919899</v>
      </c>
      <c r="R871">
        <v>153544.10958946301</v>
      </c>
      <c r="S871">
        <v>1.7281844653238001</v>
      </c>
      <c r="T871">
        <v>74.646476521122494</v>
      </c>
      <c r="U871">
        <v>1747384.9125066099</v>
      </c>
      <c r="V871">
        <v>1.25785730009434</v>
      </c>
      <c r="W871">
        <v>39.456613436637497</v>
      </c>
      <c r="X871">
        <v>923632.22259093099</v>
      </c>
      <c r="Y871">
        <v>1.48666023427468</v>
      </c>
      <c r="Z871">
        <v>54.694798459969903</v>
      </c>
      <c r="AA871">
        <v>1280339.94470586</v>
      </c>
    </row>
    <row r="872" spans="1:27" hidden="1" x14ac:dyDescent="0.3">
      <c r="A872" t="s">
        <v>191</v>
      </c>
      <c r="B872">
        <v>4</v>
      </c>
      <c r="C872">
        <v>34.814627329508497</v>
      </c>
      <c r="D872">
        <v>0</v>
      </c>
      <c r="E872">
        <v>0</v>
      </c>
      <c r="F872">
        <v>385041.31578552199</v>
      </c>
      <c r="G872">
        <v>64972.507061516197</v>
      </c>
      <c r="H872">
        <v>1.5478192664416801</v>
      </c>
      <c r="I872">
        <v>11059.7569274902</v>
      </c>
      <c r="J872">
        <v>2.4265189344280201E-2</v>
      </c>
      <c r="K872">
        <v>11.773664438537599</v>
      </c>
      <c r="L872">
        <v>130213.86683606201</v>
      </c>
      <c r="M872">
        <v>47100.382520054503</v>
      </c>
      <c r="N872">
        <v>1.12205735654141</v>
      </c>
      <c r="O872">
        <v>2.4667541104562201</v>
      </c>
      <c r="P872">
        <v>145</v>
      </c>
      <c r="Q872">
        <v>1603664.75448608</v>
      </c>
      <c r="R872">
        <v>87868.780161239105</v>
      </c>
      <c r="S872">
        <v>2.0932698614126801</v>
      </c>
      <c r="T872">
        <v>74.646476521122494</v>
      </c>
      <c r="U872">
        <v>825571.88581722102</v>
      </c>
      <c r="V872">
        <v>1.6238169047197299</v>
      </c>
      <c r="W872">
        <v>39.456613436637497</v>
      </c>
      <c r="X872">
        <v>436380.55379115598</v>
      </c>
      <c r="Y872">
        <v>1.85023963937693</v>
      </c>
      <c r="Z872">
        <v>54.694798459969903</v>
      </c>
      <c r="AA872">
        <v>604911.17616533395</v>
      </c>
    </row>
    <row r="873" spans="1:27" hidden="1" x14ac:dyDescent="0.3">
      <c r="A873" t="s">
        <v>406</v>
      </c>
      <c r="B873">
        <v>4</v>
      </c>
      <c r="C873">
        <v>51.711278279622398</v>
      </c>
      <c r="D873">
        <v>0</v>
      </c>
      <c r="E873">
        <v>0</v>
      </c>
      <c r="F873">
        <v>13052374.891614299</v>
      </c>
      <c r="G873">
        <v>1797199.71634415</v>
      </c>
      <c r="H873">
        <v>1.87598033272192</v>
      </c>
      <c r="I873">
        <v>252408.66839599601</v>
      </c>
      <c r="J873">
        <v>0.28673480438930699</v>
      </c>
      <c r="K873">
        <v>23.678293080797701</v>
      </c>
      <c r="L873">
        <v>5976606.42641427</v>
      </c>
      <c r="M873">
        <v>1128940.75319052</v>
      </c>
      <c r="N873">
        <v>1.17842810152554</v>
      </c>
      <c r="O873">
        <v>3.7723911087633999</v>
      </c>
      <c r="P873">
        <v>200</v>
      </c>
      <c r="Q873">
        <v>50481733.679199196</v>
      </c>
      <c r="R873">
        <v>2267119.21602664</v>
      </c>
      <c r="S873">
        <v>2.3664988495844401</v>
      </c>
      <c r="T873">
        <v>74.646476521122494</v>
      </c>
      <c r="U873">
        <v>18841417.7391495</v>
      </c>
      <c r="V873">
        <v>1.5843074652707201</v>
      </c>
      <c r="W873">
        <v>39.456613436637497</v>
      </c>
      <c r="X873">
        <v>9959191.2569572404</v>
      </c>
      <c r="Y873">
        <v>1.94387247352407</v>
      </c>
      <c r="Z873">
        <v>54.694798459969903</v>
      </c>
      <c r="AA873">
        <v>13805441.247468401</v>
      </c>
    </row>
    <row r="874" spans="1:27" hidden="1" x14ac:dyDescent="0.3">
      <c r="A874" t="s">
        <v>197</v>
      </c>
      <c r="B874">
        <v>4</v>
      </c>
      <c r="C874">
        <v>45.281960805257199</v>
      </c>
      <c r="D874">
        <v>0</v>
      </c>
      <c r="E874">
        <v>0</v>
      </c>
      <c r="F874">
        <v>82769.028938356307</v>
      </c>
      <c r="G874">
        <v>6544.7056531281196</v>
      </c>
      <c r="H874">
        <v>0.94337353552968195</v>
      </c>
      <c r="I874">
        <v>1827.85876464844</v>
      </c>
      <c r="J874">
        <v>0</v>
      </c>
      <c r="K874">
        <v>22.362084718046301</v>
      </c>
      <c r="L874">
        <v>40874.732547691798</v>
      </c>
      <c r="M874">
        <v>3881.25451077458</v>
      </c>
      <c r="N874">
        <v>0.55945568589015005</v>
      </c>
      <c r="O874">
        <v>1.6067519441326901</v>
      </c>
      <c r="P874">
        <v>135</v>
      </c>
      <c r="Q874">
        <v>246760.933227539</v>
      </c>
      <c r="R874">
        <v>9072.3095586323707</v>
      </c>
      <c r="S874">
        <v>1.3077099563150101</v>
      </c>
      <c r="T874">
        <v>74.646476521122494</v>
      </c>
      <c r="U874">
        <v>136443.216359257</v>
      </c>
      <c r="V874">
        <v>0.85406830117289601</v>
      </c>
      <c r="W874">
        <v>39.456613436637497</v>
      </c>
      <c r="X874">
        <v>72121.116693503194</v>
      </c>
      <c r="Y874">
        <v>1.07576207793046</v>
      </c>
      <c r="Z874">
        <v>54.694798459969903</v>
      </c>
      <c r="AA874">
        <v>99974.366745735897</v>
      </c>
    </row>
    <row r="875" spans="1:27" hidden="1" x14ac:dyDescent="0.3">
      <c r="A875" t="s">
        <v>199</v>
      </c>
      <c r="B875">
        <v>4</v>
      </c>
      <c r="C875">
        <v>3.86545038223267</v>
      </c>
      <c r="D875">
        <v>0</v>
      </c>
      <c r="E875">
        <v>0</v>
      </c>
      <c r="F875">
        <v>11579.5364139424</v>
      </c>
      <c r="G875">
        <v>7711.1789599920603</v>
      </c>
      <c r="H875">
        <v>0.67821269969388598</v>
      </c>
      <c r="I875">
        <v>2995.6499938964798</v>
      </c>
      <c r="J875">
        <v>0.90021480833939105</v>
      </c>
      <c r="K875">
        <v>39.919833095902803</v>
      </c>
      <c r="L875">
        <v>119585.84777009</v>
      </c>
      <c r="M875">
        <v>16397.582548187402</v>
      </c>
      <c r="N875">
        <v>1.4421982405231299</v>
      </c>
      <c r="O875">
        <v>2.3123736041893999</v>
      </c>
      <c r="P875">
        <v>137</v>
      </c>
      <c r="Q875">
        <v>410404.04916381801</v>
      </c>
      <c r="R875">
        <v>22197.606987519499</v>
      </c>
      <c r="S875">
        <v>1.9523213038963001</v>
      </c>
      <c r="T875">
        <v>74.646476521122494</v>
      </c>
      <c r="U875">
        <v>223614.716934895</v>
      </c>
      <c r="V875">
        <v>1.4338967348146501</v>
      </c>
      <c r="W875">
        <v>39.456613436637497</v>
      </c>
      <c r="X875">
        <v>118198.20380063901</v>
      </c>
      <c r="Y875">
        <v>1.6863091133956301</v>
      </c>
      <c r="Z875">
        <v>54.694798459969903</v>
      </c>
      <c r="AA875">
        <v>163846.47267277801</v>
      </c>
    </row>
    <row r="876" spans="1:27" hidden="1" x14ac:dyDescent="0.3">
      <c r="A876" t="s">
        <v>201</v>
      </c>
      <c r="B876">
        <v>4</v>
      </c>
      <c r="C876">
        <v>144.92295837402301</v>
      </c>
      <c r="D876">
        <v>0</v>
      </c>
      <c r="E876">
        <v>0</v>
      </c>
      <c r="F876">
        <v>135017712.26508999</v>
      </c>
      <c r="G876">
        <v>15872173.060966</v>
      </c>
      <c r="H876">
        <v>4.4886840914048802</v>
      </c>
      <c r="I876">
        <v>931651.64291381801</v>
      </c>
      <c r="J876">
        <v>0.80776968844570696</v>
      </c>
      <c r="K876">
        <v>120.95576186305701</v>
      </c>
      <c r="L876">
        <v>112688634.25961</v>
      </c>
      <c r="M876">
        <v>14417143.317606101</v>
      </c>
      <c r="N876">
        <v>4.07719860441743</v>
      </c>
      <c r="O876">
        <v>5.2182488985402502</v>
      </c>
      <c r="P876">
        <v>200</v>
      </c>
      <c r="Q876">
        <v>186330328.582764</v>
      </c>
      <c r="R876">
        <v>11034683.833520001</v>
      </c>
      <c r="S876">
        <v>3.1206319126531299</v>
      </c>
      <c r="T876">
        <v>74.646476521122494</v>
      </c>
      <c r="U876">
        <v>69544512.488631502</v>
      </c>
      <c r="V876">
        <v>2.2514317004262501</v>
      </c>
      <c r="W876">
        <v>39.456613436637497</v>
      </c>
      <c r="X876">
        <v>36759818.732058801</v>
      </c>
      <c r="Y876">
        <v>2.6429062958264402</v>
      </c>
      <c r="Z876">
        <v>54.694798459969903</v>
      </c>
      <c r="AA876">
        <v>50956498.844071098</v>
      </c>
    </row>
    <row r="877" spans="1:27" hidden="1" x14ac:dyDescent="0.3">
      <c r="A877" t="s">
        <v>203</v>
      </c>
      <c r="B877">
        <v>4</v>
      </c>
      <c r="C877">
        <v>5.5403740089670803</v>
      </c>
      <c r="D877">
        <v>0</v>
      </c>
      <c r="E877">
        <v>0</v>
      </c>
      <c r="F877">
        <v>1571720.99151903</v>
      </c>
      <c r="G877">
        <v>1094509.3600888301</v>
      </c>
      <c r="H877">
        <v>1.01652792818413</v>
      </c>
      <c r="I877">
        <v>283684.99833679199</v>
      </c>
      <c r="J877">
        <v>6.9674330877021197E-4</v>
      </c>
      <c r="K877">
        <v>6.2040259530324899</v>
      </c>
      <c r="L877">
        <v>1759989.0921674401</v>
      </c>
      <c r="M877">
        <v>1096570.8876183799</v>
      </c>
      <c r="N877">
        <v>1.0184425763223099</v>
      </c>
      <c r="O877">
        <v>1.1866473995018201</v>
      </c>
      <c r="P877">
        <v>123</v>
      </c>
      <c r="Q877">
        <v>34893254.7954254</v>
      </c>
      <c r="R877">
        <v>1246532.37165606</v>
      </c>
      <c r="S877">
        <v>1.1577196279720701</v>
      </c>
      <c r="T877">
        <v>74.646476521122494</v>
      </c>
      <c r="U877">
        <v>21176085.567742001</v>
      </c>
      <c r="V877">
        <v>1.10050391839122</v>
      </c>
      <c r="W877">
        <v>39.456613436637497</v>
      </c>
      <c r="X877">
        <v>11193249.317148</v>
      </c>
      <c r="Y877">
        <v>1.12901971485652</v>
      </c>
      <c r="Z877">
        <v>54.694798459969903</v>
      </c>
      <c r="AA877">
        <v>15516093.810147701</v>
      </c>
    </row>
    <row r="878" spans="1:27" hidden="1" x14ac:dyDescent="0.3">
      <c r="A878" t="s">
        <v>205</v>
      </c>
      <c r="B878">
        <v>4</v>
      </c>
      <c r="C878">
        <v>16.7253926595052</v>
      </c>
      <c r="D878">
        <v>0</v>
      </c>
      <c r="E878">
        <v>0</v>
      </c>
      <c r="F878">
        <v>71401088.070034102</v>
      </c>
      <c r="G878">
        <v>22295380.228279602</v>
      </c>
      <c r="H878">
        <v>1.37601313972934</v>
      </c>
      <c r="I878">
        <v>4269023.1269073496</v>
      </c>
      <c r="J878">
        <v>9.7815175988838099E-2</v>
      </c>
      <c r="K878">
        <v>14.3128447139863</v>
      </c>
      <c r="L878">
        <v>61101865.095841199</v>
      </c>
      <c r="M878">
        <v>21035555.5134026</v>
      </c>
      <c r="N878">
        <v>1.2982600203083201</v>
      </c>
      <c r="O878">
        <v>3.6948117418983299</v>
      </c>
      <c r="P878">
        <v>162</v>
      </c>
      <c r="Q878">
        <v>691581746.55899</v>
      </c>
      <c r="R878">
        <v>46304850.363357998</v>
      </c>
      <c r="S878">
        <v>2.8578154703261598</v>
      </c>
      <c r="T878">
        <v>74.646476521122494</v>
      </c>
      <c r="U878">
        <v>318667534.61081803</v>
      </c>
      <c r="V878">
        <v>2.0456555106478702</v>
      </c>
      <c r="W878">
        <v>39.456613436637497</v>
      </c>
      <c r="X878">
        <v>168441195.27044901</v>
      </c>
      <c r="Y878">
        <v>2.43083065008729</v>
      </c>
      <c r="Z878">
        <v>54.694798459969903</v>
      </c>
      <c r="AA878">
        <v>233493359.54714799</v>
      </c>
    </row>
    <row r="879" spans="1:27" hidden="1" x14ac:dyDescent="0.3">
      <c r="A879" t="s">
        <v>207</v>
      </c>
      <c r="B879">
        <v>4</v>
      </c>
      <c r="C879">
        <v>7.5147982666251103</v>
      </c>
      <c r="D879">
        <v>0</v>
      </c>
      <c r="E879">
        <v>0</v>
      </c>
      <c r="F879">
        <v>594512.46592608199</v>
      </c>
      <c r="G879">
        <v>117398.279574114</v>
      </c>
      <c r="H879">
        <v>0.39097978092437402</v>
      </c>
      <c r="I879">
        <v>79112.232269287095</v>
      </c>
      <c r="J879">
        <v>0.439862800188564</v>
      </c>
      <c r="K879">
        <v>45.466979030038701</v>
      </c>
      <c r="L879">
        <v>3596994.2056072298</v>
      </c>
      <c r="M879">
        <v>372052.19863532903</v>
      </c>
      <c r="N879">
        <v>1.2390717107829501</v>
      </c>
      <c r="O879">
        <v>2.7308493057147998</v>
      </c>
      <c r="P879">
        <v>196</v>
      </c>
      <c r="Q879">
        <v>15505997.5247803</v>
      </c>
      <c r="R879">
        <v>529033.94639298599</v>
      </c>
      <c r="S879">
        <v>1.76187911111343</v>
      </c>
      <c r="T879">
        <v>74.646476521122494</v>
      </c>
      <c r="U879">
        <v>5905449.3886229303</v>
      </c>
      <c r="V879">
        <v>1.11742918190936</v>
      </c>
      <c r="W879">
        <v>39.456613436637497</v>
      </c>
      <c r="X879">
        <v>3121500.7667587399</v>
      </c>
      <c r="Y879">
        <v>1.41655374145726</v>
      </c>
      <c r="Z879">
        <v>54.694798459969903</v>
      </c>
      <c r="AA879">
        <v>4327027.5996869896</v>
      </c>
    </row>
    <row r="880" spans="1:27" hidden="1" x14ac:dyDescent="0.3">
      <c r="A880" t="s">
        <v>209</v>
      </c>
      <c r="B880">
        <v>4</v>
      </c>
      <c r="C880">
        <v>5.8447333971659301</v>
      </c>
      <c r="D880">
        <v>0</v>
      </c>
      <c r="E880">
        <v>0</v>
      </c>
      <c r="F880">
        <v>2316283.4807791901</v>
      </c>
      <c r="G880">
        <v>808011.82762533997</v>
      </c>
      <c r="H880">
        <v>0.537188762932442</v>
      </c>
      <c r="I880">
        <v>396302.67514038098</v>
      </c>
      <c r="J880">
        <v>0.97866526941755405</v>
      </c>
      <c r="K880">
        <v>102.20384745311399</v>
      </c>
      <c r="L880">
        <v>40503658.155308403</v>
      </c>
      <c r="M880">
        <v>4836446.3389773304</v>
      </c>
      <c r="N880">
        <v>3.2154042020150402</v>
      </c>
      <c r="O880">
        <v>4.5457354114479998</v>
      </c>
      <c r="P880">
        <v>200</v>
      </c>
      <c r="Q880">
        <v>79260535.028076202</v>
      </c>
      <c r="R880">
        <v>3892815.1184468698</v>
      </c>
      <c r="S880">
        <v>2.58805189021666</v>
      </c>
      <c r="T880">
        <v>74.646476521122494</v>
      </c>
      <c r="U880">
        <v>29582598.3351245</v>
      </c>
      <c r="V880">
        <v>1.6255536764973399</v>
      </c>
      <c r="W880">
        <v>39.456613436637497</v>
      </c>
      <c r="X880">
        <v>15636761.456919299</v>
      </c>
      <c r="Y880">
        <v>2.0645637154043701</v>
      </c>
      <c r="Z880">
        <v>54.694798459969903</v>
      </c>
      <c r="AA880">
        <v>21675694.945950098</v>
      </c>
    </row>
    <row r="881" spans="1:27" hidden="1" x14ac:dyDescent="0.3">
      <c r="A881" t="s">
        <v>211</v>
      </c>
      <c r="B881">
        <v>4</v>
      </c>
      <c r="C881">
        <v>393.06505164167999</v>
      </c>
      <c r="D881">
        <v>0</v>
      </c>
      <c r="E881">
        <v>0</v>
      </c>
      <c r="F881">
        <v>8045347.4876671499</v>
      </c>
      <c r="G881">
        <v>207204.486356935</v>
      </c>
      <c r="H881">
        <v>2.6671963284031501</v>
      </c>
      <c r="I881">
        <v>20468.234085083001</v>
      </c>
      <c r="J881">
        <v>0</v>
      </c>
      <c r="K881">
        <v>58.354034022797897</v>
      </c>
      <c r="L881">
        <v>1194404.0281875301</v>
      </c>
      <c r="M881">
        <v>149794.58193856</v>
      </c>
      <c r="N881">
        <v>1.92819936472307</v>
      </c>
      <c r="O881">
        <v>2.6990426285462301</v>
      </c>
      <c r="P881">
        <v>176</v>
      </c>
      <c r="Q881">
        <v>3602409.1989746098</v>
      </c>
      <c r="R881">
        <v>165223.56488003201</v>
      </c>
      <c r="S881">
        <v>2.12680571430568</v>
      </c>
      <c r="T881">
        <v>74.646476521122494</v>
      </c>
      <c r="U881">
        <v>1527881.5550609899</v>
      </c>
      <c r="V881">
        <v>1.66084712862332</v>
      </c>
      <c r="W881">
        <v>39.456613436637497</v>
      </c>
      <c r="X881">
        <v>807607.20002572797</v>
      </c>
      <c r="Y881">
        <v>1.8795318359191699</v>
      </c>
      <c r="Z881">
        <v>54.694798459969903</v>
      </c>
      <c r="AA881">
        <v>1119505.9381150999</v>
      </c>
    </row>
    <row r="882" spans="1:27" hidden="1" x14ac:dyDescent="0.3">
      <c r="A882" t="s">
        <v>213</v>
      </c>
      <c r="B882">
        <v>4</v>
      </c>
      <c r="C882">
        <v>0.62841331958770796</v>
      </c>
      <c r="D882">
        <v>0</v>
      </c>
      <c r="E882">
        <v>0</v>
      </c>
      <c r="F882">
        <v>2827.6074835261802</v>
      </c>
      <c r="G882">
        <v>7149.7106838292402</v>
      </c>
      <c r="H882">
        <v>0.41864984309744802</v>
      </c>
      <c r="I882">
        <v>4499.5982666015598</v>
      </c>
      <c r="J882">
        <v>0.86698403576556304</v>
      </c>
      <c r="K882">
        <v>17.201541010652001</v>
      </c>
      <c r="L882">
        <v>77400.0241144053</v>
      </c>
      <c r="M882">
        <v>14851.754401425</v>
      </c>
      <c r="N882">
        <v>0.86964143373537495</v>
      </c>
      <c r="O882">
        <v>2.57969494719234</v>
      </c>
      <c r="P882">
        <v>151</v>
      </c>
      <c r="Q882">
        <v>679439.33825683605</v>
      </c>
      <c r="R882">
        <v>34579.199032881603</v>
      </c>
      <c r="S882">
        <v>2.0247779091667999</v>
      </c>
      <c r="T882">
        <v>74.646476521122494</v>
      </c>
      <c r="U882">
        <v>335879.15636235703</v>
      </c>
      <c r="V882">
        <v>1.3923199411095799</v>
      </c>
      <c r="W882">
        <v>39.456613436637497</v>
      </c>
      <c r="X882">
        <v>177538.90942546201</v>
      </c>
      <c r="Y882">
        <v>1.6953697479427701</v>
      </c>
      <c r="Z882">
        <v>54.694798459969903</v>
      </c>
      <c r="AA882">
        <v>246104.62034260199</v>
      </c>
    </row>
    <row r="883" spans="1:27" hidden="1" x14ac:dyDescent="0.3">
      <c r="A883" t="s">
        <v>214</v>
      </c>
      <c r="B883">
        <v>4</v>
      </c>
      <c r="C883">
        <v>4.5789701143900601</v>
      </c>
      <c r="D883">
        <v>0</v>
      </c>
      <c r="E883">
        <v>0</v>
      </c>
      <c r="F883">
        <v>109395.263205408</v>
      </c>
      <c r="G883">
        <v>51675.5671264384</v>
      </c>
      <c r="H883">
        <v>0.56988962215638195</v>
      </c>
      <c r="I883">
        <v>23890.800872802702</v>
      </c>
      <c r="J883">
        <v>0.494498927253672</v>
      </c>
      <c r="K883">
        <v>13.705008384999401</v>
      </c>
      <c r="L883">
        <v>327423.626286112</v>
      </c>
      <c r="M883">
        <v>76502.674335944394</v>
      </c>
      <c r="N883">
        <v>0.84368847011566295</v>
      </c>
      <c r="O883">
        <v>3.1578657518685</v>
      </c>
      <c r="P883">
        <v>172</v>
      </c>
      <c r="Q883">
        <v>4109217.7501220698</v>
      </c>
      <c r="R883">
        <v>206717.29117454501</v>
      </c>
      <c r="S883">
        <v>2.2797241619508002</v>
      </c>
      <c r="T883">
        <v>74.646476521122494</v>
      </c>
      <c r="U883">
        <v>1783364.10642248</v>
      </c>
      <c r="V883">
        <v>1.53376460230335</v>
      </c>
      <c r="W883">
        <v>39.456613436637497</v>
      </c>
      <c r="X883">
        <v>942650.09472985996</v>
      </c>
      <c r="Y883">
        <v>1.88471959489632</v>
      </c>
      <c r="Z883">
        <v>54.694798459969903</v>
      </c>
      <c r="AA883">
        <v>1306702.5387852199</v>
      </c>
    </row>
    <row r="884" spans="1:27" hidden="1" x14ac:dyDescent="0.3">
      <c r="A884" t="s">
        <v>215</v>
      </c>
      <c r="B884">
        <v>4</v>
      </c>
      <c r="C884">
        <v>40.371976216634103</v>
      </c>
      <c r="D884">
        <v>0</v>
      </c>
      <c r="E884">
        <v>0</v>
      </c>
      <c r="F884">
        <v>2062528.1996840299</v>
      </c>
      <c r="G884">
        <v>314852.03579870402</v>
      </c>
      <c r="H884">
        <v>1.62376368652669</v>
      </c>
      <c r="I884">
        <v>51088.115890502901</v>
      </c>
      <c r="J884">
        <v>0.52420799466842505</v>
      </c>
      <c r="K884">
        <v>19.996762956783598</v>
      </c>
      <c r="L884">
        <v>1021596.94337108</v>
      </c>
      <c r="M884">
        <v>210193.26432732999</v>
      </c>
      <c r="N884">
        <v>1.08401455592122</v>
      </c>
      <c r="O884">
        <v>3.3730977724434701</v>
      </c>
      <c r="P884">
        <v>182</v>
      </c>
      <c r="Q884">
        <v>9298037.0920715295</v>
      </c>
      <c r="R884">
        <v>459207.38044524501</v>
      </c>
      <c r="S884">
        <v>2.3682370897190301</v>
      </c>
      <c r="T884">
        <v>74.646476521122494</v>
      </c>
      <c r="U884">
        <v>3813547.8433288098</v>
      </c>
      <c r="V884">
        <v>1.60106990729458</v>
      </c>
      <c r="W884">
        <v>39.456613436637497</v>
      </c>
      <c r="X884">
        <v>2015764.0398977101</v>
      </c>
      <c r="Y884">
        <v>1.9598085922202999</v>
      </c>
      <c r="Z884">
        <v>54.694798459969903</v>
      </c>
      <c r="AA884">
        <v>2794254.2023306401</v>
      </c>
    </row>
    <row r="885" spans="1:27" hidden="1" x14ac:dyDescent="0.3">
      <c r="A885" t="s">
        <v>216</v>
      </c>
      <c r="B885">
        <v>4</v>
      </c>
      <c r="C885">
        <v>150.70159952370901</v>
      </c>
      <c r="D885">
        <v>0</v>
      </c>
      <c r="E885">
        <v>0</v>
      </c>
      <c r="F885">
        <v>996081128.60193896</v>
      </c>
      <c r="G885">
        <v>91113142.040354997</v>
      </c>
      <c r="H885">
        <v>3.6319543277841801</v>
      </c>
      <c r="I885">
        <v>6609625.4568633996</v>
      </c>
      <c r="J885">
        <v>0.86886608066317395</v>
      </c>
      <c r="K885">
        <v>76.838710244333399</v>
      </c>
      <c r="L885">
        <v>507875095.30349702</v>
      </c>
      <c r="M885">
        <v>63196574.697494797</v>
      </c>
      <c r="N885">
        <v>2.51914342798147</v>
      </c>
      <c r="O885">
        <v>3.9350287085565601</v>
      </c>
      <c r="P885">
        <v>200</v>
      </c>
      <c r="Q885">
        <v>1321925091.3726799</v>
      </c>
      <c r="R885">
        <v>62065147.256790601</v>
      </c>
      <c r="S885">
        <v>2.47404243927866</v>
      </c>
      <c r="T885">
        <v>74.646476521122494</v>
      </c>
      <c r="U885">
        <v>493385251.47916698</v>
      </c>
      <c r="V885">
        <v>1.6548250955650801</v>
      </c>
      <c r="W885">
        <v>39.456613436637497</v>
      </c>
      <c r="X885">
        <v>260793436.612418</v>
      </c>
      <c r="Y885">
        <v>2.0315836026054401</v>
      </c>
      <c r="Z885">
        <v>54.694798459969903</v>
      </c>
      <c r="AA885">
        <v>361512132.25902998</v>
      </c>
    </row>
    <row r="886" spans="1:27" hidden="1" x14ac:dyDescent="0.3">
      <c r="A886" t="s">
        <v>217</v>
      </c>
      <c r="B886">
        <v>4</v>
      </c>
      <c r="C886">
        <v>105.447128295898</v>
      </c>
      <c r="D886">
        <v>0</v>
      </c>
      <c r="E886">
        <v>0</v>
      </c>
      <c r="F886">
        <v>2126056.9971861802</v>
      </c>
      <c r="G886">
        <v>212161.716430448</v>
      </c>
      <c r="H886">
        <v>2.7724458925839701</v>
      </c>
      <c r="I886">
        <v>20162.303436279301</v>
      </c>
      <c r="J886">
        <v>1.29658356192654E-2</v>
      </c>
      <c r="K886">
        <v>52.764885927490198</v>
      </c>
      <c r="L886">
        <v>1063861.64085072</v>
      </c>
      <c r="M886">
        <v>165368.663396822</v>
      </c>
      <c r="N886">
        <v>2.1609726736299399</v>
      </c>
      <c r="O886">
        <v>2.8878693386499399</v>
      </c>
      <c r="P886">
        <v>140</v>
      </c>
      <c r="Q886">
        <v>2822722.4810791002</v>
      </c>
      <c r="R886">
        <v>189691.42251723999</v>
      </c>
      <c r="S886">
        <v>2.4788129265948</v>
      </c>
      <c r="T886">
        <v>74.646476521122494</v>
      </c>
      <c r="U886">
        <v>1505044.9100679699</v>
      </c>
      <c r="V886">
        <v>1.9232865608929499</v>
      </c>
      <c r="W886">
        <v>39.456613436637497</v>
      </c>
      <c r="X886">
        <v>795536.21267746098</v>
      </c>
      <c r="Y886">
        <v>2.1926542511478502</v>
      </c>
      <c r="Z886">
        <v>54.694798459969903</v>
      </c>
      <c r="AA886">
        <v>1102773.1229360499</v>
      </c>
    </row>
    <row r="887" spans="1:27" hidden="1" x14ac:dyDescent="0.3">
      <c r="A887" t="s">
        <v>220</v>
      </c>
      <c r="B887">
        <v>4</v>
      </c>
      <c r="C887">
        <v>26.962029139200801</v>
      </c>
      <c r="D887">
        <v>0</v>
      </c>
      <c r="E887">
        <v>0</v>
      </c>
      <c r="F887">
        <v>2950154.1786331702</v>
      </c>
      <c r="G887">
        <v>461623.56314285501</v>
      </c>
      <c r="H887">
        <v>1.1115577592063699</v>
      </c>
      <c r="I887">
        <v>109418.84838867201</v>
      </c>
      <c r="J887">
        <v>0</v>
      </c>
      <c r="K887">
        <v>18.572232050697899</v>
      </c>
      <c r="L887">
        <v>2032152.2429945399</v>
      </c>
      <c r="M887">
        <v>375779.78209093498</v>
      </c>
      <c r="N887">
        <v>0.90485184441678002</v>
      </c>
      <c r="O887">
        <v>2.6112321142203001</v>
      </c>
      <c r="P887">
        <v>153</v>
      </c>
      <c r="Q887">
        <v>16741083.803466801</v>
      </c>
      <c r="R887">
        <v>844295.09072915697</v>
      </c>
      <c r="S887">
        <v>2.03300445230829</v>
      </c>
      <c r="T887">
        <v>74.646476521122494</v>
      </c>
      <c r="U887">
        <v>8167731.49721325</v>
      </c>
      <c r="V887">
        <v>1.3946680924972701</v>
      </c>
      <c r="W887">
        <v>39.456613436637497</v>
      </c>
      <c r="X887">
        <v>4317297.2035538703</v>
      </c>
      <c r="Y887">
        <v>1.6998968653386</v>
      </c>
      <c r="Z887">
        <v>54.694798459969903</v>
      </c>
      <c r="AA887">
        <v>5984641.8603404099</v>
      </c>
    </row>
    <row r="888" spans="1:27" hidden="1" x14ac:dyDescent="0.3">
      <c r="A888" t="s">
        <v>221</v>
      </c>
      <c r="B888">
        <v>4</v>
      </c>
      <c r="C888">
        <v>73.291923522949205</v>
      </c>
      <c r="D888">
        <v>0</v>
      </c>
      <c r="E888">
        <v>0</v>
      </c>
      <c r="F888">
        <v>11469014.3648399</v>
      </c>
      <c r="G888">
        <v>1381986.8961128499</v>
      </c>
      <c r="H888">
        <v>2.3268594621452401</v>
      </c>
      <c r="I888">
        <v>156484.01370239299</v>
      </c>
      <c r="J888">
        <v>0.55030631456652102</v>
      </c>
      <c r="K888">
        <v>36.206682009665698</v>
      </c>
      <c r="L888">
        <v>5665766.9237187002</v>
      </c>
      <c r="M888">
        <v>904104.95297233702</v>
      </c>
      <c r="N888">
        <v>1.52224682485287</v>
      </c>
      <c r="O888">
        <v>3.50331605664541</v>
      </c>
      <c r="P888">
        <v>198</v>
      </c>
      <c r="Q888">
        <v>30983834.713073701</v>
      </c>
      <c r="R888">
        <v>1397097.85180726</v>
      </c>
      <c r="S888">
        <v>2.35230186709023</v>
      </c>
      <c r="T888">
        <v>74.646476521122494</v>
      </c>
      <c r="U888">
        <v>11680980.254766701</v>
      </c>
      <c r="V888">
        <v>1.60109258120676</v>
      </c>
      <c r="W888">
        <v>39.456613436637497</v>
      </c>
      <c r="X888">
        <v>6174329.2376687899</v>
      </c>
      <c r="Y888">
        <v>1.94942980468176</v>
      </c>
      <c r="Z888">
        <v>54.694798459969903</v>
      </c>
      <c r="AA888">
        <v>8558861.5916595291</v>
      </c>
    </row>
    <row r="889" spans="1:27" hidden="1" x14ac:dyDescent="0.3">
      <c r="A889" t="s">
        <v>224</v>
      </c>
      <c r="B889">
        <v>4</v>
      </c>
      <c r="C889">
        <v>68.542261759440095</v>
      </c>
      <c r="D889">
        <v>0</v>
      </c>
      <c r="E889">
        <v>0</v>
      </c>
      <c r="F889">
        <v>15050483.4623399</v>
      </c>
      <c r="G889">
        <v>1365573.3508785199</v>
      </c>
      <c r="H889">
        <v>1.63854819007565</v>
      </c>
      <c r="I889">
        <v>219579.61520385701</v>
      </c>
      <c r="J889">
        <v>0.108706011988756</v>
      </c>
      <c r="K889">
        <v>13.371230783693701</v>
      </c>
      <c r="L889">
        <v>2936049.7102854401</v>
      </c>
      <c r="M889">
        <v>558359.04495753301</v>
      </c>
      <c r="N889">
        <v>0.66997367950901499</v>
      </c>
      <c r="O889">
        <v>2.43592600729614</v>
      </c>
      <c r="P889">
        <v>182</v>
      </c>
      <c r="Q889">
        <v>39963489.967102103</v>
      </c>
      <c r="R889">
        <v>1435423.22199516</v>
      </c>
      <c r="S889">
        <v>1.7223608829797401</v>
      </c>
      <c r="T889">
        <v>74.646476521122494</v>
      </c>
      <c r="U889">
        <v>16390844.590831799</v>
      </c>
      <c r="V889">
        <v>1.17529284579284</v>
      </c>
      <c r="W889">
        <v>39.456613436637497</v>
      </c>
      <c r="X889">
        <v>8663867.9956642203</v>
      </c>
      <c r="Y889">
        <v>1.4311695783602301</v>
      </c>
      <c r="Z889">
        <v>54.694798459969903</v>
      </c>
      <c r="AA889">
        <v>12009862.7994927</v>
      </c>
    </row>
    <row r="890" spans="1:27" hidden="1" x14ac:dyDescent="0.3">
      <c r="A890" t="s">
        <v>228</v>
      </c>
      <c r="B890">
        <v>4</v>
      </c>
      <c r="C890">
        <v>8.9395112991333008</v>
      </c>
      <c r="D890">
        <v>0</v>
      </c>
      <c r="E890">
        <v>0</v>
      </c>
      <c r="F890">
        <v>483095.687642037</v>
      </c>
      <c r="G890">
        <v>310020.687665315</v>
      </c>
      <c r="H890">
        <v>1.5114977236742799</v>
      </c>
      <c r="I890">
        <v>54040.503051757798</v>
      </c>
      <c r="J890">
        <v>0</v>
      </c>
      <c r="K890">
        <v>17.925266845769901</v>
      </c>
      <c r="L890">
        <v>968690.43768239999</v>
      </c>
      <c r="M890">
        <v>317672.34384735499</v>
      </c>
      <c r="N890">
        <v>1.5488031725092899</v>
      </c>
      <c r="O890">
        <v>1.7603022783450499</v>
      </c>
      <c r="P890">
        <v>124</v>
      </c>
      <c r="Q890">
        <v>6701022.3784179697</v>
      </c>
      <c r="R890">
        <v>351636.67207925901</v>
      </c>
      <c r="S890">
        <v>1.71439536313133</v>
      </c>
      <c r="T890">
        <v>74.646476521122494</v>
      </c>
      <c r="U890">
        <v>4033933.1422426901</v>
      </c>
      <c r="V890">
        <v>1.6258709139484</v>
      </c>
      <c r="W890">
        <v>39.456613436637497</v>
      </c>
      <c r="X890">
        <v>2132255.23883464</v>
      </c>
      <c r="Y890">
        <v>1.6699059360584001</v>
      </c>
      <c r="Z890">
        <v>54.694798459969903</v>
      </c>
      <c r="AA890">
        <v>2955734.4230912798</v>
      </c>
    </row>
    <row r="891" spans="1:27" hidden="1" x14ac:dyDescent="0.3">
      <c r="A891" t="s">
        <v>229</v>
      </c>
      <c r="B891">
        <v>4</v>
      </c>
      <c r="C891">
        <v>8.9395112991333008</v>
      </c>
      <c r="D891">
        <v>0</v>
      </c>
      <c r="E891">
        <v>0</v>
      </c>
      <c r="F891">
        <v>11107603.083145401</v>
      </c>
      <c r="G891">
        <v>8895092.2238689009</v>
      </c>
      <c r="H891">
        <v>1.88616675484061</v>
      </c>
      <c r="I891">
        <v>1242529.11724854</v>
      </c>
      <c r="J891">
        <v>3.0010779921097099E-3</v>
      </c>
      <c r="K891">
        <v>9.0218670480135206</v>
      </c>
      <c r="L891">
        <v>11209932.4991019</v>
      </c>
      <c r="M891">
        <v>8899785.3397327699</v>
      </c>
      <c r="N891">
        <v>1.8871619102472399</v>
      </c>
      <c r="O891">
        <v>2.64252327019851</v>
      </c>
      <c r="P891">
        <v>134</v>
      </c>
      <c r="Q891">
        <v>166498901.71130401</v>
      </c>
      <c r="R891">
        <v>11657394.2378077</v>
      </c>
      <c r="S891">
        <v>2.47190123565237</v>
      </c>
      <c r="T891">
        <v>74.646476521122494</v>
      </c>
      <c r="U891">
        <v>92750420.5775038</v>
      </c>
      <c r="V891">
        <v>2.21006925523989</v>
      </c>
      <c r="W891">
        <v>39.456613436637497</v>
      </c>
      <c r="X891">
        <v>49025991.063041903</v>
      </c>
      <c r="Y891">
        <v>2.3381324460002402</v>
      </c>
      <c r="Z891">
        <v>54.694798459969903</v>
      </c>
      <c r="AA891">
        <v>67959879.648552895</v>
      </c>
    </row>
    <row r="892" spans="1:27" hidden="1" x14ac:dyDescent="0.3">
      <c r="A892" t="s">
        <v>230</v>
      </c>
      <c r="B892">
        <v>4</v>
      </c>
      <c r="C892">
        <v>8.9395112991333008</v>
      </c>
      <c r="D892">
        <v>0</v>
      </c>
      <c r="E892">
        <v>0</v>
      </c>
      <c r="F892">
        <v>2696516.2904252401</v>
      </c>
      <c r="G892">
        <v>1424807.1670210401</v>
      </c>
      <c r="H892">
        <v>1.2445232822202601</v>
      </c>
      <c r="I892">
        <v>301640.23515319801</v>
      </c>
      <c r="J892">
        <v>3.3036487372180099E-3</v>
      </c>
      <c r="K892">
        <v>15.891308772662301</v>
      </c>
      <c r="L892">
        <v>4793458.1150779398</v>
      </c>
      <c r="M892">
        <v>1535314.84531517</v>
      </c>
      <c r="N892">
        <v>1.3410481886668599</v>
      </c>
      <c r="O892">
        <v>2.1346050384535999</v>
      </c>
      <c r="P892">
        <v>134</v>
      </c>
      <c r="Q892">
        <v>40419791.510528602</v>
      </c>
      <c r="R892">
        <v>2216042.1861491199</v>
      </c>
      <c r="S892">
        <v>1.9356416495370801</v>
      </c>
      <c r="T892">
        <v>74.646476521122494</v>
      </c>
      <c r="U892">
        <v>22516380.731189098</v>
      </c>
      <c r="V892">
        <v>1.62704244491917</v>
      </c>
      <c r="W892">
        <v>39.456613436637497</v>
      </c>
      <c r="X892">
        <v>11901702.1553762</v>
      </c>
      <c r="Y892">
        <v>1.7780953329023499</v>
      </c>
      <c r="Z892">
        <v>54.694798459969903</v>
      </c>
      <c r="AA892">
        <v>16498151.869122099</v>
      </c>
    </row>
    <row r="893" spans="1:27" hidden="1" x14ac:dyDescent="0.3">
      <c r="A893" t="s">
        <v>231</v>
      </c>
      <c r="B893">
        <v>4</v>
      </c>
      <c r="C893">
        <v>6.6296329999223502</v>
      </c>
      <c r="D893">
        <v>0</v>
      </c>
      <c r="E893">
        <v>0</v>
      </c>
      <c r="F893">
        <v>261057.26807724801</v>
      </c>
      <c r="G893">
        <v>181995.937826243</v>
      </c>
      <c r="H893">
        <v>1.2177316632811499</v>
      </c>
      <c r="I893">
        <v>39377.3332672119</v>
      </c>
      <c r="J893">
        <v>0</v>
      </c>
      <c r="K893">
        <v>6.6296329999223502</v>
      </c>
      <c r="L893">
        <v>261057.26807724801</v>
      </c>
      <c r="M893">
        <v>181995.937826243</v>
      </c>
      <c r="N893">
        <v>1.2177316632811499</v>
      </c>
      <c r="O893">
        <v>1.97550469031746</v>
      </c>
      <c r="P893">
        <v>129</v>
      </c>
      <c r="Q893">
        <v>5079675.9914703397</v>
      </c>
      <c r="R893">
        <v>272802.76146169199</v>
      </c>
      <c r="S893">
        <v>1.82531854518423</v>
      </c>
      <c r="T893">
        <v>74.646476521122494</v>
      </c>
      <c r="U893">
        <v>2939379.1831953502</v>
      </c>
      <c r="V893">
        <v>1.5692139245605099</v>
      </c>
      <c r="W893">
        <v>39.456613436637497</v>
      </c>
      <c r="X893">
        <v>1553696.2168900301</v>
      </c>
      <c r="Y893">
        <v>1.69544297625227</v>
      </c>
      <c r="Z893">
        <v>54.694798459969903</v>
      </c>
      <c r="AA893">
        <v>2153735.3069412201</v>
      </c>
    </row>
    <row r="894" spans="1:27" hidden="1" x14ac:dyDescent="0.3">
      <c r="A894" t="s">
        <v>232</v>
      </c>
      <c r="B894">
        <v>4</v>
      </c>
      <c r="C894">
        <v>8.9395112991333008</v>
      </c>
      <c r="D894">
        <v>0</v>
      </c>
      <c r="E894">
        <v>0</v>
      </c>
      <c r="F894">
        <v>47707.509156066</v>
      </c>
      <c r="G894">
        <v>23297.859342607298</v>
      </c>
      <c r="H894">
        <v>1.1502156162013399</v>
      </c>
      <c r="I894">
        <v>5336.7021484375</v>
      </c>
      <c r="J894">
        <v>0</v>
      </c>
      <c r="K894">
        <v>14.936814765287201</v>
      </c>
      <c r="L894">
        <v>79713.331448720899</v>
      </c>
      <c r="M894">
        <v>23933.559323502501</v>
      </c>
      <c r="N894">
        <v>1.1816001324563301</v>
      </c>
      <c r="O894">
        <v>1.4546956682654599</v>
      </c>
      <c r="P894">
        <v>122</v>
      </c>
      <c r="Q894">
        <v>651077.662109375</v>
      </c>
      <c r="R894">
        <v>28377.292669110699</v>
      </c>
      <c r="S894">
        <v>1.40098730503684</v>
      </c>
      <c r="T894">
        <v>74.646476521122494</v>
      </c>
      <c r="U894">
        <v>398366.011623564</v>
      </c>
      <c r="V894">
        <v>1.29216231249936</v>
      </c>
      <c r="W894">
        <v>39.456613436637497</v>
      </c>
      <c r="X894">
        <v>210568.193697371</v>
      </c>
      <c r="Y894">
        <v>1.3464994782812201</v>
      </c>
      <c r="Z894">
        <v>54.694798459969903</v>
      </c>
      <c r="AA894">
        <v>291889.848449677</v>
      </c>
    </row>
    <row r="895" spans="1:27" hidden="1" x14ac:dyDescent="0.3">
      <c r="A895" t="s">
        <v>233</v>
      </c>
      <c r="B895">
        <v>4</v>
      </c>
      <c r="C895">
        <v>8.9395112991333008</v>
      </c>
      <c r="D895">
        <v>0</v>
      </c>
      <c r="E895">
        <v>0</v>
      </c>
      <c r="F895">
        <v>21482766.0890726</v>
      </c>
      <c r="G895">
        <v>16479608.1024916</v>
      </c>
      <c r="H895">
        <v>1.80678577589937</v>
      </c>
      <c r="I895">
        <v>2403125.3354034401</v>
      </c>
      <c r="J895">
        <v>2.9233049893761199E-3</v>
      </c>
      <c r="K895">
        <v>30.9983816927158</v>
      </c>
      <c r="L895">
        <v>74492996.402271599</v>
      </c>
      <c r="M895">
        <v>20877657.365024801</v>
      </c>
      <c r="N895">
        <v>2.28897763385068</v>
      </c>
      <c r="O895">
        <v>3.4512902841690098</v>
      </c>
      <c r="P895">
        <v>147</v>
      </c>
      <c r="Q895">
        <v>353259424.30430597</v>
      </c>
      <c r="R895">
        <v>27336848.427554499</v>
      </c>
      <c r="S895">
        <v>2.9971482689175799</v>
      </c>
      <c r="T895">
        <v>74.646476521122494</v>
      </c>
      <c r="U895">
        <v>179384838.92650801</v>
      </c>
      <c r="V895">
        <v>2.4517333982301599</v>
      </c>
      <c r="W895">
        <v>39.456613436637497</v>
      </c>
      <c r="X895">
        <v>94819187.398803502</v>
      </c>
      <c r="Y895">
        <v>2.7139853211425402</v>
      </c>
      <c r="Z895">
        <v>54.694798459969903</v>
      </c>
      <c r="AA895">
        <v>131438455.893939</v>
      </c>
    </row>
    <row r="896" spans="1:27" hidden="1" x14ac:dyDescent="0.3">
      <c r="A896" t="s">
        <v>236</v>
      </c>
      <c r="B896">
        <v>4</v>
      </c>
      <c r="C896">
        <v>8.9395112991333008</v>
      </c>
      <c r="D896">
        <v>0</v>
      </c>
      <c r="E896">
        <v>0</v>
      </c>
      <c r="F896">
        <v>2225650.4100953499</v>
      </c>
      <c r="G896">
        <v>1062451.85523288</v>
      </c>
      <c r="H896">
        <v>1.1243519898630301</v>
      </c>
      <c r="I896">
        <v>248967.794281006</v>
      </c>
      <c r="J896">
        <v>1.5878007431479901E-3</v>
      </c>
      <c r="K896">
        <v>8.9847112769438997</v>
      </c>
      <c r="L896">
        <v>2236903.7488723998</v>
      </c>
      <c r="M896">
        <v>1062625.12576999</v>
      </c>
      <c r="N896">
        <v>1.12453535541717</v>
      </c>
      <c r="O896">
        <v>1.36349639267574</v>
      </c>
      <c r="P896">
        <v>127</v>
      </c>
      <c r="Q896">
        <v>31618909.873687699</v>
      </c>
      <c r="R896">
        <v>1244166.9226528599</v>
      </c>
      <c r="S896">
        <v>1.3166540660799</v>
      </c>
      <c r="T896">
        <v>74.646476521122494</v>
      </c>
      <c r="U896">
        <v>18584568.6103127</v>
      </c>
      <c r="V896">
        <v>1.2321479236536199</v>
      </c>
      <c r="W896">
        <v>39.456613436637497</v>
      </c>
      <c r="X896">
        <v>9823426.0171179399</v>
      </c>
      <c r="Y896">
        <v>1.27397401681645</v>
      </c>
      <c r="Z896">
        <v>54.694798459969903</v>
      </c>
      <c r="AA896">
        <v>13617243.331222899</v>
      </c>
    </row>
    <row r="897" spans="1:27" hidden="1" x14ac:dyDescent="0.3">
      <c r="A897" t="s">
        <v>237</v>
      </c>
      <c r="B897">
        <v>4</v>
      </c>
      <c r="C897">
        <v>8.9395112991333008</v>
      </c>
      <c r="D897">
        <v>0</v>
      </c>
      <c r="E897">
        <v>0</v>
      </c>
      <c r="F897">
        <v>46670.076250804101</v>
      </c>
      <c r="G897">
        <v>8706.3958551737996</v>
      </c>
      <c r="H897">
        <v>0.43938970991797799</v>
      </c>
      <c r="I897">
        <v>5220.65185546875</v>
      </c>
      <c r="J897">
        <v>0</v>
      </c>
      <c r="K897">
        <v>16.696573791053499</v>
      </c>
      <c r="L897">
        <v>87166.998942234306</v>
      </c>
      <c r="M897">
        <v>11238.466745789099</v>
      </c>
      <c r="N897">
        <v>0.56717690368060603</v>
      </c>
      <c r="O897">
        <v>1.51691016958247</v>
      </c>
      <c r="P897">
        <v>136</v>
      </c>
      <c r="Q897">
        <v>710008.65234375</v>
      </c>
      <c r="R897">
        <v>25099.508454556501</v>
      </c>
      <c r="S897">
        <v>1.2667085120392001</v>
      </c>
      <c r="T897">
        <v>74.646476521122494</v>
      </c>
      <c r="U897">
        <v>389703.26615420199</v>
      </c>
      <c r="V897">
        <v>0.89558205562455395</v>
      </c>
      <c r="W897">
        <v>39.456613436637497</v>
      </c>
      <c r="X897">
        <v>205989.24214849499</v>
      </c>
      <c r="Y897">
        <v>1.0766598036786801</v>
      </c>
      <c r="Z897">
        <v>54.694798459969903</v>
      </c>
      <c r="AA897">
        <v>285542.50106453098</v>
      </c>
    </row>
    <row r="898" spans="1:27" hidden="1" x14ac:dyDescent="0.3">
      <c r="A898" t="s">
        <v>238</v>
      </c>
      <c r="B898">
        <v>4</v>
      </c>
      <c r="C898">
        <v>8.9395112991333008</v>
      </c>
      <c r="D898">
        <v>0</v>
      </c>
      <c r="E898">
        <v>0</v>
      </c>
      <c r="F898">
        <v>7091245.2739388105</v>
      </c>
      <c r="G898">
        <v>5393654.8257845398</v>
      </c>
      <c r="H898">
        <v>1.79147447869709</v>
      </c>
      <c r="I898">
        <v>793247.53184509301</v>
      </c>
      <c r="J898">
        <v>0</v>
      </c>
      <c r="K898">
        <v>9.39143647222987</v>
      </c>
      <c r="L898">
        <v>7449733.8020763304</v>
      </c>
      <c r="M898">
        <v>5417284.49119139</v>
      </c>
      <c r="N898">
        <v>1.7993229495176799</v>
      </c>
      <c r="O898">
        <v>2.9194510606087301</v>
      </c>
      <c r="P898">
        <v>139</v>
      </c>
      <c r="Q898">
        <v>110261406.926468</v>
      </c>
      <c r="R898">
        <v>7963317.3072034298</v>
      </c>
      <c r="S898">
        <v>2.64497454553864</v>
      </c>
      <c r="T898">
        <v>74.646476521122494</v>
      </c>
      <c r="U898">
        <v>59213133.261313103</v>
      </c>
      <c r="V898">
        <v>2.25991199556222</v>
      </c>
      <c r="W898">
        <v>39.456613436637497</v>
      </c>
      <c r="X898">
        <v>31298861.223578598</v>
      </c>
      <c r="Y898">
        <v>2.4470486583535598</v>
      </c>
      <c r="Z898">
        <v>54.694798459969903</v>
      </c>
      <c r="AA898">
        <v>43386513.8831359</v>
      </c>
    </row>
    <row r="899" spans="1:27" hidden="1" x14ac:dyDescent="0.3">
      <c r="A899" t="s">
        <v>239</v>
      </c>
      <c r="B899">
        <v>4</v>
      </c>
      <c r="C899">
        <v>8.9395112991333008</v>
      </c>
      <c r="D899">
        <v>0</v>
      </c>
      <c r="E899">
        <v>0</v>
      </c>
      <c r="F899">
        <v>4462094.4250908503</v>
      </c>
      <c r="G899">
        <v>2685184.0617440701</v>
      </c>
      <c r="H899">
        <v>1.4173766937441801</v>
      </c>
      <c r="I899">
        <v>499142.99291992199</v>
      </c>
      <c r="J899">
        <v>0</v>
      </c>
      <c r="K899">
        <v>9.0103997035371499</v>
      </c>
      <c r="L899">
        <v>4497477.8754283097</v>
      </c>
      <c r="M899">
        <v>2685789.7142677498</v>
      </c>
      <c r="N899">
        <v>1.4176963879445901</v>
      </c>
      <c r="O899">
        <v>1.6808644109600199</v>
      </c>
      <c r="P899">
        <v>126</v>
      </c>
      <c r="Q899">
        <v>62892017.107910201</v>
      </c>
      <c r="R899">
        <v>3088805.3871263401</v>
      </c>
      <c r="S899">
        <v>1.6304285540786201</v>
      </c>
      <c r="T899">
        <v>74.646476521122494</v>
      </c>
      <c r="U899">
        <v>37259265.701679699</v>
      </c>
      <c r="V899">
        <v>1.5370628398189099</v>
      </c>
      <c r="W899">
        <v>39.456613436637497</v>
      </c>
      <c r="X899">
        <v>19694492.121247701</v>
      </c>
      <c r="Y899">
        <v>1.58336325215508</v>
      </c>
      <c r="Z899">
        <v>54.694798459969903</v>
      </c>
      <c r="AA899">
        <v>27300525.400461301</v>
      </c>
    </row>
    <row r="900" spans="1:27" hidden="1" x14ac:dyDescent="0.3">
      <c r="A900" t="s">
        <v>240</v>
      </c>
      <c r="B900">
        <v>4</v>
      </c>
      <c r="C900">
        <v>8.9395112991333008</v>
      </c>
      <c r="D900">
        <v>0</v>
      </c>
      <c r="E900">
        <v>0</v>
      </c>
      <c r="F900">
        <v>1574246.1899597</v>
      </c>
      <c r="G900">
        <v>881722.45448765205</v>
      </c>
      <c r="H900">
        <v>1.31919571827505</v>
      </c>
      <c r="I900">
        <v>176099.80426025399</v>
      </c>
      <c r="J900">
        <v>3.9768122393742901E-3</v>
      </c>
      <c r="K900">
        <v>28.782579261170799</v>
      </c>
      <c r="L900">
        <v>5068606.57399741</v>
      </c>
      <c r="M900">
        <v>1068471.3790237</v>
      </c>
      <c r="N900">
        <v>1.5986015340014701</v>
      </c>
      <c r="O900">
        <v>2.2617723867250898</v>
      </c>
      <c r="P900">
        <v>132</v>
      </c>
      <c r="Q900">
        <v>23245174.162353501</v>
      </c>
      <c r="R900">
        <v>1374802.6803190201</v>
      </c>
      <c r="S900">
        <v>2.0569214270535601</v>
      </c>
      <c r="T900">
        <v>74.646476521122494</v>
      </c>
      <c r="U900">
        <v>13145229.904087299</v>
      </c>
      <c r="V900">
        <v>1.7286353924239599</v>
      </c>
      <c r="W900">
        <v>39.456613436637497</v>
      </c>
      <c r="X900">
        <v>6948301.9029643703</v>
      </c>
      <c r="Y900">
        <v>1.8897063573228601</v>
      </c>
      <c r="Z900">
        <v>54.694798459969903</v>
      </c>
      <c r="AA900">
        <v>9631743.3028547391</v>
      </c>
    </row>
    <row r="901" spans="1:27" hidden="1" x14ac:dyDescent="0.3">
      <c r="A901" t="s">
        <v>242</v>
      </c>
      <c r="B901">
        <v>4</v>
      </c>
      <c r="C901">
        <v>8.6749852474292304</v>
      </c>
      <c r="D901">
        <v>0</v>
      </c>
      <c r="E901">
        <v>0</v>
      </c>
      <c r="F901">
        <v>274393.64274920098</v>
      </c>
      <c r="G901">
        <v>48790.086068498502</v>
      </c>
      <c r="H901">
        <v>0.40640822545383398</v>
      </c>
      <c r="I901">
        <v>31630.444885253899</v>
      </c>
      <c r="J901">
        <v>2.9048638216467498E-2</v>
      </c>
      <c r="K901">
        <v>22.935238333770201</v>
      </c>
      <c r="L901">
        <v>725451.79204648</v>
      </c>
      <c r="M901">
        <v>68623.779251132</v>
      </c>
      <c r="N901">
        <v>0.57161752718028103</v>
      </c>
      <c r="O901">
        <v>1.18281022148507</v>
      </c>
      <c r="P901">
        <v>135</v>
      </c>
      <c r="Q901">
        <v>4270110.0595092801</v>
      </c>
      <c r="R901">
        <v>120667.419177131</v>
      </c>
      <c r="S901">
        <v>1.0051269765956601</v>
      </c>
      <c r="T901">
        <v>74.646476521122494</v>
      </c>
      <c r="U901">
        <v>2361101.2614797601</v>
      </c>
      <c r="V901">
        <v>0.73833912785048805</v>
      </c>
      <c r="W901">
        <v>39.456613436637497</v>
      </c>
      <c r="X901">
        <v>1248030.2366663299</v>
      </c>
      <c r="Y901">
        <v>0.86862208019571197</v>
      </c>
      <c r="Z901">
        <v>54.694798459969903</v>
      </c>
      <c r="AA901">
        <v>1730020.80819815</v>
      </c>
    </row>
    <row r="902" spans="1:27" hidden="1" x14ac:dyDescent="0.3">
      <c r="A902" t="s">
        <v>407</v>
      </c>
      <c r="B902">
        <v>4</v>
      </c>
      <c r="C902">
        <v>8.9395112991333008</v>
      </c>
      <c r="D902">
        <v>0</v>
      </c>
      <c r="E902">
        <v>0</v>
      </c>
      <c r="F902">
        <v>965721.84032982402</v>
      </c>
      <c r="G902">
        <v>284164.22251160297</v>
      </c>
      <c r="H902">
        <v>0.69305440332907198</v>
      </c>
      <c r="I902">
        <v>108028.48254394501</v>
      </c>
      <c r="J902">
        <v>0</v>
      </c>
      <c r="K902">
        <v>11.7005349983681</v>
      </c>
      <c r="L902">
        <v>1263991.0408260301</v>
      </c>
      <c r="M902">
        <v>292060.34030192997</v>
      </c>
      <c r="N902">
        <v>0.71231241954034097</v>
      </c>
      <c r="O902">
        <v>1.1270478439138101</v>
      </c>
      <c r="P902">
        <v>132</v>
      </c>
      <c r="Q902">
        <v>14259759.6958008</v>
      </c>
      <c r="R902">
        <v>423466.90584796102</v>
      </c>
      <c r="S902">
        <v>1.03280279680558</v>
      </c>
      <c r="T902">
        <v>74.646476521122494</v>
      </c>
      <c r="U902">
        <v>8063945.5858290996</v>
      </c>
      <c r="V902">
        <v>0.88163023965232701</v>
      </c>
      <c r="W902">
        <v>39.456613436637497</v>
      </c>
      <c r="X902">
        <v>4262438.0758829899</v>
      </c>
      <c r="Y902">
        <v>0.955806842314747</v>
      </c>
      <c r="Z902">
        <v>54.694798459969903</v>
      </c>
      <c r="AA902">
        <v>5908596.0806774702</v>
      </c>
    </row>
    <row r="903" spans="1:27" hidden="1" x14ac:dyDescent="0.3">
      <c r="A903" t="s">
        <v>244</v>
      </c>
      <c r="B903">
        <v>4</v>
      </c>
      <c r="C903">
        <v>8.9395112991333008</v>
      </c>
      <c r="D903">
        <v>0</v>
      </c>
      <c r="E903">
        <v>0</v>
      </c>
      <c r="F903">
        <v>43229.331656415103</v>
      </c>
      <c r="G903">
        <v>26705.705802192901</v>
      </c>
      <c r="H903">
        <v>1.45504197545678</v>
      </c>
      <c r="I903">
        <v>4835.7600555419904</v>
      </c>
      <c r="J903">
        <v>0</v>
      </c>
      <c r="K903">
        <v>10.9586813393644</v>
      </c>
      <c r="L903">
        <v>52993.553482311901</v>
      </c>
      <c r="M903">
        <v>27055.406087705502</v>
      </c>
      <c r="N903">
        <v>1.4740951545047001</v>
      </c>
      <c r="O903">
        <v>2.0165794662919101</v>
      </c>
      <c r="P903">
        <v>127</v>
      </c>
      <c r="Q903">
        <v>614141.52705383301</v>
      </c>
      <c r="R903">
        <v>34988.012912167796</v>
      </c>
      <c r="S903">
        <v>1.90629777030075</v>
      </c>
      <c r="T903">
        <v>74.646476521122494</v>
      </c>
      <c r="U903">
        <v>360972.44944779697</v>
      </c>
      <c r="V903">
        <v>1.70793295140907</v>
      </c>
      <c r="W903">
        <v>39.456613436637497</v>
      </c>
      <c r="X903">
        <v>190802.715183853</v>
      </c>
      <c r="Y903">
        <v>1.8060914233661201</v>
      </c>
      <c r="Z903">
        <v>54.694798459969903</v>
      </c>
      <c r="AA903">
        <v>264490.92163864197</v>
      </c>
    </row>
    <row r="904" spans="1:27" hidden="1" x14ac:dyDescent="0.3">
      <c r="A904" t="s">
        <v>246</v>
      </c>
      <c r="B904">
        <v>4</v>
      </c>
      <c r="C904">
        <v>8.9395112991333008</v>
      </c>
      <c r="D904">
        <v>0</v>
      </c>
      <c r="E904">
        <v>0</v>
      </c>
      <c r="F904">
        <v>96609.025797499096</v>
      </c>
      <c r="G904">
        <v>19929.517245659299</v>
      </c>
      <c r="H904">
        <v>0.48588004063972701</v>
      </c>
      <c r="I904">
        <v>10806.9694824219</v>
      </c>
      <c r="J904">
        <v>0</v>
      </c>
      <c r="K904">
        <v>26.372972688273801</v>
      </c>
      <c r="L904">
        <v>285011.91100292001</v>
      </c>
      <c r="M904">
        <v>26703.969399485901</v>
      </c>
      <c r="N904">
        <v>0.65104064374114401</v>
      </c>
      <c r="O904">
        <v>1.1238333041927999</v>
      </c>
      <c r="P904">
        <v>134</v>
      </c>
      <c r="Q904">
        <v>1448133.9106445301</v>
      </c>
      <c r="R904">
        <v>40176.762505824001</v>
      </c>
      <c r="S904">
        <v>0.97950626492742399</v>
      </c>
      <c r="T904">
        <v>74.646476521122494</v>
      </c>
      <c r="U904">
        <v>806702.19373409101</v>
      </c>
      <c r="V904">
        <v>0.75877052705010495</v>
      </c>
      <c r="W904">
        <v>39.456613436637497</v>
      </c>
      <c r="X904">
        <v>426406.41728945897</v>
      </c>
      <c r="Y904">
        <v>0.86670707150863702</v>
      </c>
      <c r="Z904">
        <v>54.694798459969903</v>
      </c>
      <c r="AA904">
        <v>591085.01780410996</v>
      </c>
    </row>
    <row r="905" spans="1:27" hidden="1" x14ac:dyDescent="0.3">
      <c r="A905" t="s">
        <v>250</v>
      </c>
      <c r="B905">
        <v>4</v>
      </c>
      <c r="C905">
        <v>8.9395112991333008</v>
      </c>
      <c r="D905">
        <v>0</v>
      </c>
      <c r="E905">
        <v>0</v>
      </c>
      <c r="F905">
        <v>16101.5041177084</v>
      </c>
      <c r="G905">
        <v>3010.6782665743699</v>
      </c>
      <c r="H905">
        <v>0.44040058080934502</v>
      </c>
      <c r="I905">
        <v>1801.1615600585901</v>
      </c>
      <c r="J905">
        <v>0</v>
      </c>
      <c r="K905">
        <v>62.167242215282101</v>
      </c>
      <c r="L905">
        <v>111973.246973018</v>
      </c>
      <c r="M905">
        <v>5974.1472963227397</v>
      </c>
      <c r="N905">
        <v>0.87389541697351603</v>
      </c>
      <c r="O905">
        <v>1.0889857499600799</v>
      </c>
      <c r="P905">
        <v>134</v>
      </c>
      <c r="Q905">
        <v>241355.649047852</v>
      </c>
      <c r="R905">
        <v>6438.1040238943397</v>
      </c>
      <c r="S905">
        <v>0.94176278578586803</v>
      </c>
      <c r="T905">
        <v>74.646476521122494</v>
      </c>
      <c r="U905">
        <v>134450.364103662</v>
      </c>
      <c r="V905">
        <v>0.717476001181796</v>
      </c>
      <c r="W905">
        <v>39.456613436637497</v>
      </c>
      <c r="X905">
        <v>71067.735412162903</v>
      </c>
      <c r="Y905">
        <v>0.827117851624395</v>
      </c>
      <c r="Z905">
        <v>54.694798459969903</v>
      </c>
      <c r="AA905">
        <v>98514.168521249798</v>
      </c>
    </row>
    <row r="906" spans="1:27" hidden="1" x14ac:dyDescent="0.3">
      <c r="A906" t="s">
        <v>252</v>
      </c>
      <c r="B906">
        <v>4</v>
      </c>
      <c r="C906">
        <v>8.9395112991333008</v>
      </c>
      <c r="D906">
        <v>0</v>
      </c>
      <c r="E906">
        <v>0</v>
      </c>
      <c r="F906">
        <v>2651648.7758632801</v>
      </c>
      <c r="G906">
        <v>1934768.2669349201</v>
      </c>
      <c r="H906">
        <v>1.7185530369642801</v>
      </c>
      <c r="I906">
        <v>296621.22314453102</v>
      </c>
      <c r="J906">
        <v>0</v>
      </c>
      <c r="K906">
        <v>9.9468229383974496</v>
      </c>
      <c r="L906">
        <v>2950438.7863895302</v>
      </c>
      <c r="M906">
        <v>1945361.87239422</v>
      </c>
      <c r="N906">
        <v>1.7279627803147399</v>
      </c>
      <c r="O906">
        <v>2.2917668573656802</v>
      </c>
      <c r="P906">
        <v>131</v>
      </c>
      <c r="Q906">
        <v>38857380.231933601</v>
      </c>
      <c r="R906">
        <v>2442128.56694711</v>
      </c>
      <c r="S906">
        <v>2.1692145447645701</v>
      </c>
      <c r="T906">
        <v>74.646476521122494</v>
      </c>
      <c r="U906">
        <v>22141729.169124901</v>
      </c>
      <c r="V906">
        <v>1.9690689331537901</v>
      </c>
      <c r="W906">
        <v>39.456613436637497</v>
      </c>
      <c r="X906">
        <v>11703668.9387164</v>
      </c>
      <c r="Y906">
        <v>2.0674042752835899</v>
      </c>
      <c r="Z906">
        <v>54.694798459969903</v>
      </c>
      <c r="AA906">
        <v>16223638.018839899</v>
      </c>
    </row>
    <row r="907" spans="1:27" hidden="1" x14ac:dyDescent="0.3">
      <c r="A907" t="s">
        <v>253</v>
      </c>
      <c r="B907">
        <v>4</v>
      </c>
      <c r="C907">
        <v>8.9395112991333008</v>
      </c>
      <c r="D907">
        <v>0</v>
      </c>
      <c r="E907">
        <v>0</v>
      </c>
      <c r="F907">
        <v>122490.613902458</v>
      </c>
      <c r="G907">
        <v>63062.867275510398</v>
      </c>
      <c r="H907">
        <v>1.2126092718843899</v>
      </c>
      <c r="I907">
        <v>13702.1599731445</v>
      </c>
      <c r="J907">
        <v>0.152256763922171</v>
      </c>
      <c r="K907">
        <v>31.2233003973618</v>
      </c>
      <c r="L907">
        <v>427826.65693419799</v>
      </c>
      <c r="M907">
        <v>66914.096057451199</v>
      </c>
      <c r="N907">
        <v>1.2866629254984401</v>
      </c>
      <c r="O907">
        <v>1.4461074971524901</v>
      </c>
      <c r="P907">
        <v>137</v>
      </c>
      <c r="Q907">
        <v>1877195.9163208001</v>
      </c>
      <c r="R907">
        <v>72314.760875014093</v>
      </c>
      <c r="S907">
        <v>1.3905100310146801</v>
      </c>
      <c r="T907">
        <v>74.646476521122494</v>
      </c>
      <c r="U907">
        <v>1022817.962724</v>
      </c>
      <c r="V907">
        <v>1.3104612277372201</v>
      </c>
      <c r="W907">
        <v>39.456613436637497</v>
      </c>
      <c r="X907">
        <v>540640.82930733101</v>
      </c>
      <c r="Y907">
        <v>1.3494355418945401</v>
      </c>
      <c r="Z907">
        <v>54.694798459969903</v>
      </c>
      <c r="AA907">
        <v>749436.878197407</v>
      </c>
    </row>
    <row r="908" spans="1:27" hidden="1" x14ac:dyDescent="0.3">
      <c r="A908" t="s">
        <v>254</v>
      </c>
      <c r="B908">
        <v>4</v>
      </c>
      <c r="C908">
        <v>8.9395112991333008</v>
      </c>
      <c r="D908">
        <v>0</v>
      </c>
      <c r="E908">
        <v>0</v>
      </c>
      <c r="F908">
        <v>1605634.18392119</v>
      </c>
      <c r="G908">
        <v>1152373.9251355301</v>
      </c>
      <c r="H908">
        <v>1.6904284767803801</v>
      </c>
      <c r="I908">
        <v>179610.95748901399</v>
      </c>
      <c r="J908">
        <v>1.1132776429609E-2</v>
      </c>
      <c r="K908">
        <v>9.6185148614270606</v>
      </c>
      <c r="L908">
        <v>1727590.6638832199</v>
      </c>
      <c r="M908">
        <v>1153384.16245279</v>
      </c>
      <c r="N908">
        <v>1.69191040368982</v>
      </c>
      <c r="O908">
        <v>1.8155895636727499</v>
      </c>
      <c r="P908">
        <v>123</v>
      </c>
      <c r="Q908">
        <v>22092147.7711487</v>
      </c>
      <c r="R908">
        <v>1222255.8709899201</v>
      </c>
      <c r="S908">
        <v>1.79293898027965</v>
      </c>
      <c r="T908">
        <v>74.646476521122494</v>
      </c>
      <c r="U908">
        <v>13407325.121139999</v>
      </c>
      <c r="V908">
        <v>1.74831698850004</v>
      </c>
      <c r="W908">
        <v>39.456613436637497</v>
      </c>
      <c r="X908">
        <v>7086840.1186283501</v>
      </c>
      <c r="Y908">
        <v>1.7705494088601299</v>
      </c>
      <c r="Z908">
        <v>54.694798459969903</v>
      </c>
      <c r="AA908">
        <v>9823785.1210638192</v>
      </c>
    </row>
    <row r="909" spans="1:27" hidden="1" x14ac:dyDescent="0.3">
      <c r="A909" t="s">
        <v>255</v>
      </c>
      <c r="B909">
        <v>4</v>
      </c>
      <c r="C909">
        <v>8.9395112991333008</v>
      </c>
      <c r="D909">
        <v>0</v>
      </c>
      <c r="E909">
        <v>0</v>
      </c>
      <c r="F909">
        <v>85840.287186885995</v>
      </c>
      <c r="G909">
        <v>64010.186880316302</v>
      </c>
      <c r="H909">
        <v>1.75633726556089</v>
      </c>
      <c r="I909">
        <v>9602.3467407226599</v>
      </c>
      <c r="J909">
        <v>0</v>
      </c>
      <c r="K909">
        <v>19.989754971349701</v>
      </c>
      <c r="L909">
        <v>191948.55849698401</v>
      </c>
      <c r="M909">
        <v>67307.550200021404</v>
      </c>
      <c r="N909">
        <v>1.8468116471983</v>
      </c>
      <c r="O909">
        <v>2.2902786061715901</v>
      </c>
      <c r="P909">
        <v>134</v>
      </c>
      <c r="Q909">
        <v>1286714.4632568399</v>
      </c>
      <c r="R909">
        <v>79118.905145980301</v>
      </c>
      <c r="S909">
        <v>2.1708963571389601</v>
      </c>
      <c r="T909">
        <v>74.646476521122494</v>
      </c>
      <c r="U909">
        <v>716781.35052902997</v>
      </c>
      <c r="V909">
        <v>1.9857815412487201</v>
      </c>
      <c r="W909">
        <v>39.456613436637497</v>
      </c>
      <c r="X909">
        <v>378876.08343325002</v>
      </c>
      <c r="Y909">
        <v>2.0763896008829601</v>
      </c>
      <c r="Z909">
        <v>54.694798459969903</v>
      </c>
      <c r="AA909">
        <v>525198.41972657503</v>
      </c>
    </row>
    <row r="910" spans="1:27" hidden="1" x14ac:dyDescent="0.3">
      <c r="A910" t="s">
        <v>256</v>
      </c>
      <c r="B910">
        <v>4</v>
      </c>
      <c r="C910">
        <v>8.9395112991333008</v>
      </c>
      <c r="D910">
        <v>0</v>
      </c>
      <c r="E910">
        <v>0</v>
      </c>
      <c r="F910">
        <v>4456169.6592174601</v>
      </c>
      <c r="G910">
        <v>1856590.04971048</v>
      </c>
      <c r="H910">
        <v>0.98130561576013398</v>
      </c>
      <c r="I910">
        <v>498480.23120117199</v>
      </c>
      <c r="J910">
        <v>3.3999693444188603E-4</v>
      </c>
      <c r="K910">
        <v>24.839503105380299</v>
      </c>
      <c r="L910">
        <v>12382001.2508922</v>
      </c>
      <c r="M910">
        <v>2499817.3258788399</v>
      </c>
      <c r="N910">
        <v>1.3212851058002399</v>
      </c>
      <c r="O910">
        <v>2.3898362201421102</v>
      </c>
      <c r="P910">
        <v>132</v>
      </c>
      <c r="Q910">
        <v>65799390.518554702</v>
      </c>
      <c r="R910">
        <v>3940602.8042489998</v>
      </c>
      <c r="S910">
        <v>2.0828161078923699</v>
      </c>
      <c r="T910">
        <v>74.646476521122494</v>
      </c>
      <c r="U910">
        <v>37209792.874601997</v>
      </c>
      <c r="V910">
        <v>1.5924712377858199</v>
      </c>
      <c r="W910">
        <v>39.456613436637497</v>
      </c>
      <c r="X910">
        <v>19668341.788310301</v>
      </c>
      <c r="Y910">
        <v>1.83299528503305</v>
      </c>
      <c r="Z910">
        <v>54.694798459969903</v>
      </c>
      <c r="AA910">
        <v>27264275.781827301</v>
      </c>
    </row>
    <row r="911" spans="1:27" hidden="1" x14ac:dyDescent="0.3">
      <c r="A911" t="s">
        <v>257</v>
      </c>
      <c r="B911">
        <v>4</v>
      </c>
      <c r="C911">
        <v>8.9395112991333008</v>
      </c>
      <c r="D911">
        <v>0</v>
      </c>
      <c r="E911">
        <v>0</v>
      </c>
      <c r="F911">
        <v>395770.16127167799</v>
      </c>
      <c r="G911">
        <v>167083.73641484001</v>
      </c>
      <c r="H911">
        <v>0.99435420290056398</v>
      </c>
      <c r="I911">
        <v>44272.013092041001</v>
      </c>
      <c r="J911">
        <v>0</v>
      </c>
      <c r="K911">
        <v>28.1050707719724</v>
      </c>
      <c r="L911">
        <v>1244268.0611695</v>
      </c>
      <c r="M911">
        <v>231326.75100253601</v>
      </c>
      <c r="N911">
        <v>1.3766793347953601</v>
      </c>
      <c r="O911">
        <v>2.3260900318350402</v>
      </c>
      <c r="P911">
        <v>132</v>
      </c>
      <c r="Q911">
        <v>5843905.7281494103</v>
      </c>
      <c r="R911">
        <v>342193.23897271598</v>
      </c>
      <c r="S911">
        <v>2.0364716080556602</v>
      </c>
      <c r="T911">
        <v>74.646476521122494</v>
      </c>
      <c r="U911">
        <v>3304749.7858178699</v>
      </c>
      <c r="V911">
        <v>1.57269488788059</v>
      </c>
      <c r="W911">
        <v>39.456613436637497</v>
      </c>
      <c r="X911">
        <v>1746823.70663442</v>
      </c>
      <c r="Y911">
        <v>1.8002306300273001</v>
      </c>
      <c r="Z911">
        <v>54.694798459969903</v>
      </c>
      <c r="AA911">
        <v>2421448.8334863302</v>
      </c>
    </row>
    <row r="912" spans="1:27" hidden="1" x14ac:dyDescent="0.3">
      <c r="A912" t="s">
        <v>258</v>
      </c>
      <c r="B912">
        <v>4</v>
      </c>
      <c r="C912">
        <v>8.9395112991333008</v>
      </c>
      <c r="D912">
        <v>0</v>
      </c>
      <c r="E912">
        <v>0</v>
      </c>
      <c r="F912">
        <v>121615.03340278901</v>
      </c>
      <c r="G912">
        <v>68771.434807931902</v>
      </c>
      <c r="H912">
        <v>1.3318975034516201</v>
      </c>
      <c r="I912">
        <v>13604.2149658203</v>
      </c>
      <c r="J912">
        <v>0</v>
      </c>
      <c r="K912">
        <v>19.940202337696601</v>
      </c>
      <c r="L912">
        <v>271270.79906397802</v>
      </c>
      <c r="M912">
        <v>75383.928480312796</v>
      </c>
      <c r="N912">
        <v>1.4599617766259501</v>
      </c>
      <c r="O912">
        <v>2.0766320088487902</v>
      </c>
      <c r="P912">
        <v>131</v>
      </c>
      <c r="Q912">
        <v>1782152.16052246</v>
      </c>
      <c r="R912">
        <v>99009.103527565094</v>
      </c>
      <c r="S912">
        <v>1.9175109284202001</v>
      </c>
      <c r="T912">
        <v>74.646476521122494</v>
      </c>
      <c r="U912">
        <v>1015506.71303441</v>
      </c>
      <c r="V912">
        <v>1.65745140103372</v>
      </c>
      <c r="W912">
        <v>39.456613436637497</v>
      </c>
      <c r="X912">
        <v>536776.25101529097</v>
      </c>
      <c r="Y912">
        <v>1.78523051124966</v>
      </c>
      <c r="Z912">
        <v>54.694798459969903</v>
      </c>
      <c r="AA912">
        <v>744079.79576164798</v>
      </c>
    </row>
    <row r="913" spans="1:27" hidden="1" x14ac:dyDescent="0.3">
      <c r="A913" t="s">
        <v>259</v>
      </c>
      <c r="B913">
        <v>4</v>
      </c>
      <c r="C913">
        <v>8.9395112991333008</v>
      </c>
      <c r="D913">
        <v>0</v>
      </c>
      <c r="E913">
        <v>0</v>
      </c>
      <c r="F913">
        <v>563118.68742747698</v>
      </c>
      <c r="G913">
        <v>232964.85445367001</v>
      </c>
      <c r="H913">
        <v>0.97440712408116703</v>
      </c>
      <c r="I913">
        <v>62992.110931396499</v>
      </c>
      <c r="J913">
        <v>0</v>
      </c>
      <c r="K913">
        <v>10.944174767716</v>
      </c>
      <c r="L913">
        <v>689396.67102055706</v>
      </c>
      <c r="M913">
        <v>243102.85215468</v>
      </c>
      <c r="N913">
        <v>1.0168106754964601</v>
      </c>
      <c r="O913">
        <v>2.2776637104189299</v>
      </c>
      <c r="P913">
        <v>131</v>
      </c>
      <c r="Q913">
        <v>8251966.5320129404</v>
      </c>
      <c r="R913">
        <v>477941.242299743</v>
      </c>
      <c r="S913">
        <v>1.99905411690195</v>
      </c>
      <c r="T913">
        <v>74.646476521122494</v>
      </c>
      <c r="U913">
        <v>4702139.1296564303</v>
      </c>
      <c r="V913">
        <v>1.5439977775453899</v>
      </c>
      <c r="W913">
        <v>39.456613436637497</v>
      </c>
      <c r="X913">
        <v>2485455.3705779002</v>
      </c>
      <c r="Y913">
        <v>1.7675772880652401</v>
      </c>
      <c r="Z913">
        <v>54.694798459969903</v>
      </c>
      <c r="AA913">
        <v>3445340.8119608001</v>
      </c>
    </row>
    <row r="914" spans="1:27" hidden="1" x14ac:dyDescent="0.3">
      <c r="A914" t="s">
        <v>261</v>
      </c>
      <c r="B914">
        <v>4</v>
      </c>
      <c r="C914">
        <v>8.9395112991333008</v>
      </c>
      <c r="D914">
        <v>0</v>
      </c>
      <c r="E914">
        <v>0</v>
      </c>
      <c r="F914">
        <v>9386314.3391333502</v>
      </c>
      <c r="G914">
        <v>7023587.0643203799</v>
      </c>
      <c r="H914">
        <v>1.76243804444571</v>
      </c>
      <c r="I914">
        <v>1049980.70085144</v>
      </c>
      <c r="J914">
        <v>3.43946635217878E-4</v>
      </c>
      <c r="K914">
        <v>9.1749547995436398</v>
      </c>
      <c r="L914">
        <v>9633525.4707051199</v>
      </c>
      <c r="M914">
        <v>7029918.1304285498</v>
      </c>
      <c r="N914">
        <v>1.7640267072854801</v>
      </c>
      <c r="O914">
        <v>2.1700942742670999</v>
      </c>
      <c r="P914">
        <v>130</v>
      </c>
      <c r="Q914">
        <v>136497491.11068699</v>
      </c>
      <c r="R914">
        <v>8310833.9995352402</v>
      </c>
      <c r="S914">
        <v>2.0854486301254598</v>
      </c>
      <c r="T914">
        <v>74.646476521122494</v>
      </c>
      <c r="U914">
        <v>78377359.733738795</v>
      </c>
      <c r="V914">
        <v>1.94250068756496</v>
      </c>
      <c r="W914">
        <v>39.456613436637497</v>
      </c>
      <c r="X914">
        <v>41428682.629424997</v>
      </c>
      <c r="Y914">
        <v>2.01290646170568</v>
      </c>
      <c r="Z914">
        <v>54.694798459969903</v>
      </c>
      <c r="AA914">
        <v>57428482.819927499</v>
      </c>
    </row>
    <row r="915" spans="1:27" hidden="1" x14ac:dyDescent="0.3">
      <c r="A915" t="s">
        <v>262</v>
      </c>
      <c r="B915">
        <v>4</v>
      </c>
      <c r="C915">
        <v>8.6228468762043704</v>
      </c>
      <c r="D915">
        <v>0</v>
      </c>
      <c r="E915">
        <v>0</v>
      </c>
      <c r="F915">
        <v>8103667.6770169204</v>
      </c>
      <c r="G915">
        <v>5428838.9283217397</v>
      </c>
      <c r="H915">
        <v>1.5219914512130299</v>
      </c>
      <c r="I915">
        <v>939790.27963256801</v>
      </c>
      <c r="J915">
        <v>1.8982970970560199E-4</v>
      </c>
      <c r="K915">
        <v>9.1862561211755605</v>
      </c>
      <c r="L915">
        <v>8633154.2088959701</v>
      </c>
      <c r="M915">
        <v>5448363.7261756603</v>
      </c>
      <c r="N915">
        <v>1.52746528748128</v>
      </c>
      <c r="O915">
        <v>2.1156700094758798</v>
      </c>
      <c r="P915">
        <v>131</v>
      </c>
      <c r="Q915">
        <v>123112526.63186599</v>
      </c>
      <c r="R915">
        <v>7101269.4877066296</v>
      </c>
      <c r="S915">
        <v>1.9908624285507399</v>
      </c>
      <c r="T915">
        <v>74.646476521122494</v>
      </c>
      <c r="U915">
        <v>70152033.043371603</v>
      </c>
      <c r="V915">
        <v>1.78428770078246</v>
      </c>
      <c r="W915">
        <v>39.456613436637497</v>
      </c>
      <c r="X915">
        <v>37080941.774971701</v>
      </c>
      <c r="Y915">
        <v>1.8858808800476601</v>
      </c>
      <c r="Z915">
        <v>54.694798459969903</v>
      </c>
      <c r="AA915">
        <v>51401639.939142101</v>
      </c>
    </row>
    <row r="916" spans="1:27" hidden="1" x14ac:dyDescent="0.3">
      <c r="A916" t="s">
        <v>266</v>
      </c>
      <c r="B916">
        <v>4</v>
      </c>
      <c r="C916">
        <v>8.9395112991333008</v>
      </c>
      <c r="D916">
        <v>0</v>
      </c>
      <c r="E916">
        <v>0</v>
      </c>
      <c r="F916">
        <v>936891.16397397604</v>
      </c>
      <c r="G916">
        <v>430889.19266493898</v>
      </c>
      <c r="H916">
        <v>1.08324437221758</v>
      </c>
      <c r="I916">
        <v>104803.398376465</v>
      </c>
      <c r="J916">
        <v>0</v>
      </c>
      <c r="K916">
        <v>32.041831708943199</v>
      </c>
      <c r="L916">
        <v>3358092.8533040201</v>
      </c>
      <c r="M916">
        <v>601931.76144551195</v>
      </c>
      <c r="N916">
        <v>1.5132410005741199</v>
      </c>
      <c r="O916">
        <v>2.3497122823574101</v>
      </c>
      <c r="P916">
        <v>132</v>
      </c>
      <c r="Q916">
        <v>13834048.5856934</v>
      </c>
      <c r="R916">
        <v>824663.73321086401</v>
      </c>
      <c r="S916">
        <v>2.07318346150132</v>
      </c>
      <c r="T916">
        <v>74.646476521122494</v>
      </c>
      <c r="U916">
        <v>7823204.4162426302</v>
      </c>
      <c r="V916">
        <v>1.63241306059671</v>
      </c>
      <c r="W916">
        <v>39.456613436637497</v>
      </c>
      <c r="X916">
        <v>4135187.1765860999</v>
      </c>
      <c r="Y916">
        <v>1.84858839428741</v>
      </c>
      <c r="Z916">
        <v>54.694798459969903</v>
      </c>
      <c r="AA916">
        <v>5732200.7521206802</v>
      </c>
    </row>
    <row r="917" spans="1:27" hidden="1" x14ac:dyDescent="0.3">
      <c r="A917" t="s">
        <v>267</v>
      </c>
      <c r="B917">
        <v>4</v>
      </c>
      <c r="C917">
        <v>8.9395112991333008</v>
      </c>
      <c r="D917">
        <v>0</v>
      </c>
      <c r="E917">
        <v>0</v>
      </c>
      <c r="F917">
        <v>503121.45948289399</v>
      </c>
      <c r="G917">
        <v>326619.09548616997</v>
      </c>
      <c r="H917">
        <v>1.5290395296764101</v>
      </c>
      <c r="I917">
        <v>56280.644729614301</v>
      </c>
      <c r="J917">
        <v>6.3786812293811198E-3</v>
      </c>
      <c r="K917">
        <v>9.2982451855737001</v>
      </c>
      <c r="L917">
        <v>523311.23389812</v>
      </c>
      <c r="M917">
        <v>327303.51443705597</v>
      </c>
      <c r="N917">
        <v>1.5322435788126201</v>
      </c>
      <c r="O917">
        <v>2.07568908888745</v>
      </c>
      <c r="P917">
        <v>131</v>
      </c>
      <c r="Q917">
        <v>7372764.4595794696</v>
      </c>
      <c r="R917">
        <v>418419.268194367</v>
      </c>
      <c r="S917">
        <v>1.9587942342904201</v>
      </c>
      <c r="T917">
        <v>74.646476521122494</v>
      </c>
      <c r="U917">
        <v>4201151.8254027897</v>
      </c>
      <c r="V917">
        <v>1.76792929354018</v>
      </c>
      <c r="W917">
        <v>39.456613436637497</v>
      </c>
      <c r="X917">
        <v>2220643.6430611201</v>
      </c>
      <c r="Y917">
        <v>1.8617033780568899</v>
      </c>
      <c r="Z917">
        <v>54.694798459969903</v>
      </c>
      <c r="AA917">
        <v>3078258.5206834199</v>
      </c>
    </row>
    <row r="918" spans="1:27" hidden="1" x14ac:dyDescent="0.3">
      <c r="A918" t="s">
        <v>269</v>
      </c>
      <c r="B918">
        <v>4</v>
      </c>
      <c r="C918">
        <v>8.9395112991333008</v>
      </c>
      <c r="D918">
        <v>0</v>
      </c>
      <c r="E918">
        <v>0</v>
      </c>
      <c r="F918">
        <v>530634.82568057301</v>
      </c>
      <c r="G918">
        <v>220936.05712156199</v>
      </c>
      <c r="H918">
        <v>0.98066535496534801</v>
      </c>
      <c r="I918">
        <v>59358.370712280303</v>
      </c>
      <c r="J918">
        <v>2.8171168641677501E-3</v>
      </c>
      <c r="K918">
        <v>36.309405669875098</v>
      </c>
      <c r="L918">
        <v>2155267.1620950201</v>
      </c>
      <c r="M918">
        <v>342810.83447766799</v>
      </c>
      <c r="N918">
        <v>1.5216289864991801</v>
      </c>
      <c r="O918">
        <v>2.34347547385762</v>
      </c>
      <c r="P918">
        <v>131</v>
      </c>
      <c r="Q918">
        <v>7775946.5633087195</v>
      </c>
      <c r="R918">
        <v>461979.08072153397</v>
      </c>
      <c r="S918">
        <v>2.0505791815279601</v>
      </c>
      <c r="T918">
        <v>74.646476521122494</v>
      </c>
      <c r="U918">
        <v>4430893.22570631</v>
      </c>
      <c r="V918">
        <v>1.57511051759058</v>
      </c>
      <c r="W918">
        <v>39.456613436637497</v>
      </c>
      <c r="X918">
        <v>2342080.2874230701</v>
      </c>
      <c r="Y918">
        <v>1.80861362263304</v>
      </c>
      <c r="Z918">
        <v>54.694798459969903</v>
      </c>
      <c r="AA918">
        <v>3246594.12302035</v>
      </c>
    </row>
    <row r="919" spans="1:27" hidden="1" x14ac:dyDescent="0.3">
      <c r="A919" t="s">
        <v>270</v>
      </c>
      <c r="B919">
        <v>4</v>
      </c>
      <c r="C919">
        <v>8.9395112991333008</v>
      </c>
      <c r="D919">
        <v>0</v>
      </c>
      <c r="E919">
        <v>0</v>
      </c>
      <c r="F919">
        <v>87252.751251503403</v>
      </c>
      <c r="G919">
        <v>14273.606205374601</v>
      </c>
      <c r="H919">
        <v>0.38530492816669898</v>
      </c>
      <c r="I919">
        <v>9760.34912109375</v>
      </c>
      <c r="J919">
        <v>0</v>
      </c>
      <c r="K919">
        <v>22.812999571440798</v>
      </c>
      <c r="L919">
        <v>222662.840316624</v>
      </c>
      <c r="M919">
        <v>17109.261810012002</v>
      </c>
      <c r="N919">
        <v>0.46185125173270197</v>
      </c>
      <c r="O919">
        <v>0.74422344755278302</v>
      </c>
      <c r="P919">
        <v>132</v>
      </c>
      <c r="Q919">
        <v>1288366.0839843799</v>
      </c>
      <c r="R919">
        <v>24698.352965237798</v>
      </c>
      <c r="S919">
        <v>0.66671288097631498</v>
      </c>
      <c r="T919">
        <v>74.646476521122494</v>
      </c>
      <c r="U919">
        <v>728575.67150568299</v>
      </c>
      <c r="V919">
        <v>0.54158300495314105</v>
      </c>
      <c r="W919">
        <v>39.456613436637497</v>
      </c>
      <c r="X919">
        <v>385110.32227762102</v>
      </c>
      <c r="Y919">
        <v>0.60300968352636497</v>
      </c>
      <c r="Z919">
        <v>54.694798459969903</v>
      </c>
      <c r="AA919">
        <v>533840.32807716704</v>
      </c>
    </row>
    <row r="920" spans="1:27" hidden="1" x14ac:dyDescent="0.3">
      <c r="A920" t="s">
        <v>272</v>
      </c>
      <c r="B920">
        <v>4</v>
      </c>
      <c r="C920">
        <v>8.9395112991333008</v>
      </c>
      <c r="D920">
        <v>0</v>
      </c>
      <c r="E920">
        <v>0</v>
      </c>
      <c r="F920">
        <v>12062176.8487282</v>
      </c>
      <c r="G920">
        <v>7552731.5935943397</v>
      </c>
      <c r="H920">
        <v>1.47478374635995</v>
      </c>
      <c r="I920">
        <v>1349310.5433960001</v>
      </c>
      <c r="J920">
        <v>4.6828168229054602E-3</v>
      </c>
      <c r="K920">
        <v>15.020224440452401</v>
      </c>
      <c r="L920">
        <v>20266947.2016766</v>
      </c>
      <c r="M920">
        <v>8150572.0927934498</v>
      </c>
      <c r="N920">
        <v>1.5915210407028799</v>
      </c>
      <c r="O920">
        <v>2.78740339859243</v>
      </c>
      <c r="P920">
        <v>143</v>
      </c>
      <c r="Q920">
        <v>192951407.70562699</v>
      </c>
      <c r="R920">
        <v>12538116.735144099</v>
      </c>
      <c r="S920">
        <v>2.4482547197409801</v>
      </c>
      <c r="T920">
        <v>74.646476521122494</v>
      </c>
      <c r="U920">
        <v>100721277.79731201</v>
      </c>
      <c r="V920">
        <v>2.0058377382540802</v>
      </c>
      <c r="W920">
        <v>39.456613436637497</v>
      </c>
      <c r="X920">
        <v>53239224.516755097</v>
      </c>
      <c r="Y920">
        <v>2.21976302292197</v>
      </c>
      <c r="Z920">
        <v>54.694798459969903</v>
      </c>
      <c r="AA920">
        <v>73800268.230956495</v>
      </c>
    </row>
    <row r="921" spans="1:27" hidden="1" x14ac:dyDescent="0.3">
      <c r="A921" t="s">
        <v>273</v>
      </c>
      <c r="B921">
        <v>4</v>
      </c>
      <c r="C921">
        <v>8.9395112991333008</v>
      </c>
      <c r="D921">
        <v>0</v>
      </c>
      <c r="E921">
        <v>0</v>
      </c>
      <c r="F921">
        <v>13238443.2284484</v>
      </c>
      <c r="G921">
        <v>8767071.4558114298</v>
      </c>
      <c r="H921">
        <v>1.55979531624831</v>
      </c>
      <c r="I921">
        <v>1480891.1567382801</v>
      </c>
      <c r="J921">
        <v>4.0243833856204898E-3</v>
      </c>
      <c r="K921">
        <v>10.0471989186707</v>
      </c>
      <c r="L921">
        <v>14878808.0286498</v>
      </c>
      <c r="M921">
        <v>8882322.9757240303</v>
      </c>
      <c r="N921">
        <v>1.5803003140524501</v>
      </c>
      <c r="O921">
        <v>2.7962389873656801</v>
      </c>
      <c r="P921">
        <v>142</v>
      </c>
      <c r="Q921">
        <v>210286544.256836</v>
      </c>
      <c r="R921">
        <v>13936816.565450899</v>
      </c>
      <c r="S921">
        <v>2.47957157778065</v>
      </c>
      <c r="T921">
        <v>74.646476521122494</v>
      </c>
      <c r="U921">
        <v>110543306.96180201</v>
      </c>
      <c r="V921">
        <v>2.0620084601466901</v>
      </c>
      <c r="W921">
        <v>39.456613436637497</v>
      </c>
      <c r="X921">
        <v>58430949.913157403</v>
      </c>
      <c r="Y921">
        <v>2.26406643590362</v>
      </c>
      <c r="Z921">
        <v>54.694798459969903</v>
      </c>
      <c r="AA921">
        <v>80997043.358952001</v>
      </c>
    </row>
    <row r="922" spans="1:27" hidden="1" x14ac:dyDescent="0.3">
      <c r="A922" t="s">
        <v>275</v>
      </c>
      <c r="B922">
        <v>4</v>
      </c>
      <c r="C922">
        <v>8.8652072113978395</v>
      </c>
      <c r="D922">
        <v>0</v>
      </c>
      <c r="E922">
        <v>0</v>
      </c>
      <c r="F922">
        <v>20523817.9525957</v>
      </c>
      <c r="G922">
        <v>15612500.2875173</v>
      </c>
      <c r="H922">
        <v>1.77680350396066</v>
      </c>
      <c r="I922">
        <v>2315097.3759765602</v>
      </c>
      <c r="J922">
        <v>3.4411999137895699E-3</v>
      </c>
      <c r="K922">
        <v>8.8747899096842904</v>
      </c>
      <c r="L922">
        <v>20546002.8322534</v>
      </c>
      <c r="M922">
        <v>15613571.578083999</v>
      </c>
      <c r="N922">
        <v>1.7769254237555401</v>
      </c>
      <c r="O922">
        <v>2.5724984666984301</v>
      </c>
      <c r="P922">
        <v>134</v>
      </c>
      <c r="Q922">
        <v>310223048.38085902</v>
      </c>
      <c r="R922">
        <v>21032836.585381199</v>
      </c>
      <c r="S922">
        <v>2.39367282977837</v>
      </c>
      <c r="T922">
        <v>74.646476521122494</v>
      </c>
      <c r="U922">
        <v>172813861.919947</v>
      </c>
      <c r="V922">
        <v>2.1184310318502302</v>
      </c>
      <c r="W922">
        <v>39.456613436637497</v>
      </c>
      <c r="X922">
        <v>91345902.2320811</v>
      </c>
      <c r="Y922">
        <v>2.2530820029816101</v>
      </c>
      <c r="Z922">
        <v>54.694798459969903</v>
      </c>
      <c r="AA922">
        <v>126623784.394243</v>
      </c>
    </row>
    <row r="923" spans="1:27" hidden="1" x14ac:dyDescent="0.3">
      <c r="A923" t="s">
        <v>276</v>
      </c>
      <c r="B923">
        <v>4</v>
      </c>
      <c r="C923">
        <v>8.9395112991333008</v>
      </c>
      <c r="D923">
        <v>0</v>
      </c>
      <c r="E923">
        <v>0</v>
      </c>
      <c r="F923">
        <v>758726.65194792498</v>
      </c>
      <c r="G923">
        <v>469902.75157974497</v>
      </c>
      <c r="H923">
        <v>1.45872233017088</v>
      </c>
      <c r="I923">
        <v>84873.392578125</v>
      </c>
      <c r="J923">
        <v>0</v>
      </c>
      <c r="K923">
        <v>25.598318486395598</v>
      </c>
      <c r="L923">
        <v>2172616.1342357299</v>
      </c>
      <c r="M923">
        <v>523716.64657176897</v>
      </c>
      <c r="N923">
        <v>1.62577717297491</v>
      </c>
      <c r="O923">
        <v>2.11772276721763</v>
      </c>
      <c r="P923">
        <v>131</v>
      </c>
      <c r="Q923">
        <v>11118414.427734399</v>
      </c>
      <c r="R923">
        <v>636565.03443168104</v>
      </c>
      <c r="S923">
        <v>1.97609319632576</v>
      </c>
      <c r="T923">
        <v>74.646476521122494</v>
      </c>
      <c r="U923">
        <v>6335499.7063510204</v>
      </c>
      <c r="V923">
        <v>1.74617475378899</v>
      </c>
      <c r="W923">
        <v>39.456613436637497</v>
      </c>
      <c r="X923">
        <v>3348816.6420110599</v>
      </c>
      <c r="Y923">
        <v>1.85908814334217</v>
      </c>
      <c r="Z923">
        <v>54.694798459969903</v>
      </c>
      <c r="AA923">
        <v>4642133.1016744496</v>
      </c>
    </row>
    <row r="924" spans="1:27" hidden="1" x14ac:dyDescent="0.3">
      <c r="A924" t="s">
        <v>277</v>
      </c>
      <c r="B924">
        <v>4</v>
      </c>
      <c r="C924">
        <v>8.9395112991333008</v>
      </c>
      <c r="D924">
        <v>0</v>
      </c>
      <c r="E924">
        <v>0</v>
      </c>
      <c r="F924">
        <v>3192742.9060148601</v>
      </c>
      <c r="G924">
        <v>1465218.9695621999</v>
      </c>
      <c r="H924">
        <v>1.0809075915297099</v>
      </c>
      <c r="I924">
        <v>357149.60238647502</v>
      </c>
      <c r="J924">
        <v>4.6183571715288001E-4</v>
      </c>
      <c r="K924">
        <v>15.0654544160824</v>
      </c>
      <c r="L924">
        <v>5380621.0544753904</v>
      </c>
      <c r="M924">
        <v>1638927.35103216</v>
      </c>
      <c r="N924">
        <v>1.2090541089743501</v>
      </c>
      <c r="O924">
        <v>2.4071095396596598</v>
      </c>
      <c r="P924">
        <v>133</v>
      </c>
      <c r="Q924">
        <v>47500897.117401101</v>
      </c>
      <c r="R924">
        <v>2868147.9563335301</v>
      </c>
      <c r="S924">
        <v>2.1158632013600398</v>
      </c>
      <c r="T924">
        <v>74.646476521122494</v>
      </c>
      <c r="U924">
        <v>26659959.409070201</v>
      </c>
      <c r="V924">
        <v>1.6547257220287801</v>
      </c>
      <c r="W924">
        <v>39.456613436637497</v>
      </c>
      <c r="X924">
        <v>14091913.800411901</v>
      </c>
      <c r="Y924">
        <v>1.8807799143269499</v>
      </c>
      <c r="Z924">
        <v>54.694798459969903</v>
      </c>
      <c r="AA924">
        <v>19534225.522586599</v>
      </c>
    </row>
    <row r="925" spans="1:27" hidden="1" x14ac:dyDescent="0.3">
      <c r="A925" t="s">
        <v>278</v>
      </c>
      <c r="B925">
        <v>4</v>
      </c>
      <c r="C925">
        <v>8.9395112991333008</v>
      </c>
      <c r="D925">
        <v>0</v>
      </c>
      <c r="E925">
        <v>0</v>
      </c>
      <c r="F925">
        <v>626889.72701149306</v>
      </c>
      <c r="G925">
        <v>261402.22795092399</v>
      </c>
      <c r="H925">
        <v>0.98212804977193202</v>
      </c>
      <c r="I925">
        <v>70125.726791381807</v>
      </c>
      <c r="J925">
        <v>0.191989836685173</v>
      </c>
      <c r="K925">
        <v>21.095501024747001</v>
      </c>
      <c r="L925">
        <v>1479337.3413887201</v>
      </c>
      <c r="M925">
        <v>319982.06604304601</v>
      </c>
      <c r="N925">
        <v>1.2022214383874701</v>
      </c>
      <c r="O925">
        <v>2.1820735331038499</v>
      </c>
      <c r="P925">
        <v>135</v>
      </c>
      <c r="Q925">
        <v>9466973.1168365497</v>
      </c>
      <c r="R925">
        <v>507442.60243881098</v>
      </c>
      <c r="S925">
        <v>1.90653927248848</v>
      </c>
      <c r="T925">
        <v>74.646476521122494</v>
      </c>
      <c r="U925">
        <v>5234638.41845953</v>
      </c>
      <c r="V925">
        <v>1.4924216727902999</v>
      </c>
      <c r="W925">
        <v>39.456613436637497</v>
      </c>
      <c r="X925">
        <v>2766923.6939708102</v>
      </c>
      <c r="Y925">
        <v>1.6946658520214199</v>
      </c>
      <c r="Z925">
        <v>54.694798459969903</v>
      </c>
      <c r="AA925">
        <v>3835512.49371354</v>
      </c>
    </row>
    <row r="926" spans="1:27" hidden="1" x14ac:dyDescent="0.3">
      <c r="A926" t="s">
        <v>283</v>
      </c>
      <c r="B926">
        <v>4</v>
      </c>
      <c r="C926">
        <v>8.9395112991333008</v>
      </c>
      <c r="D926">
        <v>0</v>
      </c>
      <c r="E926">
        <v>0</v>
      </c>
      <c r="F926">
        <v>5875239.7101784497</v>
      </c>
      <c r="G926">
        <v>4281206.0692291297</v>
      </c>
      <c r="H926">
        <v>1.7162894182695401</v>
      </c>
      <c r="I926">
        <v>657221.57661438</v>
      </c>
      <c r="J926">
        <v>2.8221610757624999E-2</v>
      </c>
      <c r="K926">
        <v>9.8834981024531796</v>
      </c>
      <c r="L926">
        <v>6495648.2053595101</v>
      </c>
      <c r="M926">
        <v>4292321.4081136398</v>
      </c>
      <c r="N926">
        <v>1.72074543795173</v>
      </c>
      <c r="O926">
        <v>1.99780631099267</v>
      </c>
      <c r="P926">
        <v>128</v>
      </c>
      <c r="Q926">
        <v>84124361.806640595</v>
      </c>
      <c r="R926">
        <v>4843175.5401522499</v>
      </c>
      <c r="S926">
        <v>1.9415769285503901</v>
      </c>
      <c r="T926">
        <v>74.646476521122494</v>
      </c>
      <c r="U926">
        <v>49059274.987920403</v>
      </c>
      <c r="V926">
        <v>1.8423422471225099</v>
      </c>
      <c r="W926">
        <v>39.456613436637497</v>
      </c>
      <c r="X926">
        <v>25931737.690691002</v>
      </c>
      <c r="Y926">
        <v>1.89137771003777</v>
      </c>
      <c r="Z926">
        <v>54.694798459969903</v>
      </c>
      <c r="AA926">
        <v>35946601.676467203</v>
      </c>
    </row>
    <row r="927" spans="1:27" hidden="1" x14ac:dyDescent="0.3">
      <c r="A927" t="s">
        <v>284</v>
      </c>
      <c r="B927">
        <v>4</v>
      </c>
      <c r="C927">
        <v>8.9395112991333008</v>
      </c>
      <c r="D927">
        <v>0</v>
      </c>
      <c r="E927">
        <v>0</v>
      </c>
      <c r="F927">
        <v>1858699.4890270501</v>
      </c>
      <c r="G927">
        <v>1389649.4946752901</v>
      </c>
      <c r="H927">
        <v>1.7609461576655101</v>
      </c>
      <c r="I927">
        <v>207919.58607482901</v>
      </c>
      <c r="J927">
        <v>2.7304263750303299E-3</v>
      </c>
      <c r="K927">
        <v>18.297295014867998</v>
      </c>
      <c r="L927">
        <v>3804366.0057803998</v>
      </c>
      <c r="M927">
        <v>1508574.4951599</v>
      </c>
      <c r="N927">
        <v>1.91164640507047</v>
      </c>
      <c r="O927">
        <v>2.8290330231994401</v>
      </c>
      <c r="P927">
        <v>137</v>
      </c>
      <c r="Q927">
        <v>28484983.292251602</v>
      </c>
      <c r="R927">
        <v>2033593.28489174</v>
      </c>
      <c r="S927">
        <v>2.5769435350467602</v>
      </c>
      <c r="T927">
        <v>74.646476521122494</v>
      </c>
      <c r="U927">
        <v>15520464.500216199</v>
      </c>
      <c r="V927">
        <v>2.21016817112482</v>
      </c>
      <c r="W927">
        <v>39.456613436637497</v>
      </c>
      <c r="X927">
        <v>8203802.7336602099</v>
      </c>
      <c r="Y927">
        <v>2.3888770435295399</v>
      </c>
      <c r="Z927">
        <v>54.694798459969903</v>
      </c>
      <c r="AA927">
        <v>11372119.8562431</v>
      </c>
    </row>
    <row r="928" spans="1:27" hidden="1" x14ac:dyDescent="0.3">
      <c r="A928" t="s">
        <v>287</v>
      </c>
      <c r="B928">
        <v>4</v>
      </c>
      <c r="C928">
        <v>8.9395112991333008</v>
      </c>
      <c r="D928">
        <v>0</v>
      </c>
      <c r="E928">
        <v>0</v>
      </c>
      <c r="F928">
        <v>2769347.7765166201</v>
      </c>
      <c r="G928">
        <v>1742828.1989659299</v>
      </c>
      <c r="H928">
        <v>1.4822691266672601</v>
      </c>
      <c r="I928">
        <v>309787.37918090803</v>
      </c>
      <c r="J928">
        <v>1.1014421448297599E-3</v>
      </c>
      <c r="K928">
        <v>11.0953266104219</v>
      </c>
      <c r="L928">
        <v>3437192.1517987899</v>
      </c>
      <c r="M928">
        <v>1779207.31521503</v>
      </c>
      <c r="N928">
        <v>1.51320943444027</v>
      </c>
      <c r="O928">
        <v>2.3722919373962599</v>
      </c>
      <c r="P928">
        <v>132</v>
      </c>
      <c r="Q928">
        <v>40891934.051879898</v>
      </c>
      <c r="R928">
        <v>2562506.4556765002</v>
      </c>
      <c r="S928">
        <v>2.1794025414487099</v>
      </c>
      <c r="T928">
        <v>74.646476521122494</v>
      </c>
      <c r="U928">
        <v>23124536.326567698</v>
      </c>
      <c r="V928">
        <v>1.8692849488354699</v>
      </c>
      <c r="W928">
        <v>39.456613436637497</v>
      </c>
      <c r="X928">
        <v>12223160.867890101</v>
      </c>
      <c r="Y928">
        <v>2.0214774780085998</v>
      </c>
      <c r="Z928">
        <v>54.694798459969903</v>
      </c>
      <c r="AA928">
        <v>16943758.269742001</v>
      </c>
    </row>
    <row r="929" spans="1:27" hidden="1" x14ac:dyDescent="0.3">
      <c r="A929" t="s">
        <v>289</v>
      </c>
      <c r="B929">
        <v>4</v>
      </c>
      <c r="C929">
        <v>8.9395112991333008</v>
      </c>
      <c r="D929">
        <v>0</v>
      </c>
      <c r="E929">
        <v>0</v>
      </c>
      <c r="F929">
        <v>8786842.7905843705</v>
      </c>
      <c r="G929">
        <v>5277549.7806462804</v>
      </c>
      <c r="H929">
        <v>1.4146515024835</v>
      </c>
      <c r="I929">
        <v>982922.05206298805</v>
      </c>
      <c r="J929">
        <v>9.1098622378750597E-3</v>
      </c>
      <c r="K929">
        <v>8.9416525845232897</v>
      </c>
      <c r="L929">
        <v>8788947.5072139502</v>
      </c>
      <c r="M929">
        <v>5277649.0936933998</v>
      </c>
      <c r="N929">
        <v>1.4146781234263901</v>
      </c>
      <c r="O929">
        <v>2.1782033596858099</v>
      </c>
      <c r="P929">
        <v>132</v>
      </c>
      <c r="Q929">
        <v>129745710.87231401</v>
      </c>
      <c r="R929">
        <v>7509972.2476808596</v>
      </c>
      <c r="S929">
        <v>2.0130541568269402</v>
      </c>
      <c r="T929">
        <v>74.646476521122494</v>
      </c>
      <c r="U929">
        <v>73371667.8814134</v>
      </c>
      <c r="V929">
        <v>1.74692090657136</v>
      </c>
      <c r="W929">
        <v>39.456613436637497</v>
      </c>
      <c r="X929">
        <v>38782775.446595803</v>
      </c>
      <c r="Y929">
        <v>1.8775496983209301</v>
      </c>
      <c r="Z929">
        <v>54.694798459969903</v>
      </c>
      <c r="AA929">
        <v>53760723.539445199</v>
      </c>
    </row>
    <row r="930" spans="1:27" hidden="1" x14ac:dyDescent="0.3">
      <c r="A930" t="s">
        <v>290</v>
      </c>
      <c r="B930">
        <v>4</v>
      </c>
      <c r="C930">
        <v>8.9395112991333008</v>
      </c>
      <c r="D930">
        <v>0</v>
      </c>
      <c r="E930">
        <v>0</v>
      </c>
      <c r="F930">
        <v>1635472.8034074099</v>
      </c>
      <c r="G930">
        <v>1038769.32294571</v>
      </c>
      <c r="H930">
        <v>1.49597994670404</v>
      </c>
      <c r="I930">
        <v>182948.793136597</v>
      </c>
      <c r="J930">
        <v>9.3868410899933404E-4</v>
      </c>
      <c r="K930">
        <v>29.536950588970502</v>
      </c>
      <c r="L930">
        <v>5403749.4631874403</v>
      </c>
      <c r="M930">
        <v>1230072.2603478001</v>
      </c>
      <c r="N930">
        <v>1.7714841917538999</v>
      </c>
      <c r="O930">
        <v>2.3974749029174398</v>
      </c>
      <c r="P930">
        <v>133</v>
      </c>
      <c r="Q930">
        <v>24332189.487167399</v>
      </c>
      <c r="R930">
        <v>1527511.8200198701</v>
      </c>
      <c r="S930">
        <v>2.1998407159570701</v>
      </c>
      <c r="T930">
        <v>74.646476521122494</v>
      </c>
      <c r="U930">
        <v>13656482.791438701</v>
      </c>
      <c r="V930">
        <v>1.8862918135433999</v>
      </c>
      <c r="W930">
        <v>39.456613436637497</v>
      </c>
      <c r="X930">
        <v>7218539.8094900604</v>
      </c>
      <c r="Y930">
        <v>2.04001876932396</v>
      </c>
      <c r="Z930">
        <v>54.694798459969903</v>
      </c>
      <c r="AA930">
        <v>10006347.3691009</v>
      </c>
    </row>
    <row r="931" spans="1:27" hidden="1" x14ac:dyDescent="0.3">
      <c r="A931" t="s">
        <v>292</v>
      </c>
      <c r="B931">
        <v>4</v>
      </c>
      <c r="C931">
        <v>8.9395112991333008</v>
      </c>
      <c r="D931">
        <v>0</v>
      </c>
      <c r="E931">
        <v>0</v>
      </c>
      <c r="F931">
        <v>1079928.1394351299</v>
      </c>
      <c r="G931">
        <v>591723.81177420903</v>
      </c>
      <c r="H931">
        <v>1.2905480281457999</v>
      </c>
      <c r="I931">
        <v>120803.9347229</v>
      </c>
      <c r="J931">
        <v>1.6015858688680799E-3</v>
      </c>
      <c r="K931">
        <v>10.7195746243054</v>
      </c>
      <c r="L931">
        <v>1294966.79317184</v>
      </c>
      <c r="M931">
        <v>596461.31485108205</v>
      </c>
      <c r="N931">
        <v>1.3008805095037199</v>
      </c>
      <c r="O931">
        <v>1.6245643949356601</v>
      </c>
      <c r="P931">
        <v>123</v>
      </c>
      <c r="Q931">
        <v>14858883.9709167</v>
      </c>
      <c r="R931">
        <v>717263.87797160505</v>
      </c>
      <c r="S931">
        <v>1.56435057193487</v>
      </c>
      <c r="T931">
        <v>74.646476521122494</v>
      </c>
      <c r="U931">
        <v>9017588.0769521892</v>
      </c>
      <c r="V931">
        <v>1.44522207893545</v>
      </c>
      <c r="W931">
        <v>39.456613436637497</v>
      </c>
      <c r="X931">
        <v>4766514.1539862696</v>
      </c>
      <c r="Y931">
        <v>1.50459589467558</v>
      </c>
      <c r="Z931">
        <v>54.694798459969903</v>
      </c>
      <c r="AA931">
        <v>6607346.8628404001</v>
      </c>
    </row>
    <row r="932" spans="1:27" hidden="1" x14ac:dyDescent="0.3">
      <c r="A932" t="s">
        <v>294</v>
      </c>
      <c r="B932">
        <v>4</v>
      </c>
      <c r="C932">
        <v>8.9395112991333008</v>
      </c>
      <c r="D932">
        <v>0</v>
      </c>
      <c r="E932">
        <v>0</v>
      </c>
      <c r="F932">
        <v>4052256.5086160698</v>
      </c>
      <c r="G932">
        <v>2815004.8543884698</v>
      </c>
      <c r="H932">
        <v>1.63618423046005</v>
      </c>
      <c r="I932">
        <v>453297.31939697301</v>
      </c>
      <c r="J932">
        <v>0</v>
      </c>
      <c r="K932">
        <v>9.6906180913173205</v>
      </c>
      <c r="L932">
        <v>4392731.2040939499</v>
      </c>
      <c r="M932">
        <v>2827845.0657669399</v>
      </c>
      <c r="N932">
        <v>1.6436474329978701</v>
      </c>
      <c r="O932">
        <v>2.24564414532477</v>
      </c>
      <c r="P932">
        <v>131</v>
      </c>
      <c r="Q932">
        <v>59381948.841003403</v>
      </c>
      <c r="R932">
        <v>3639050.5389539599</v>
      </c>
      <c r="S932">
        <v>2.11514985361441</v>
      </c>
      <c r="T932">
        <v>74.646476521122494</v>
      </c>
      <c r="U932">
        <v>33837047.709453903</v>
      </c>
      <c r="V932">
        <v>1.90239570598842</v>
      </c>
      <c r="W932">
        <v>39.456613436637497</v>
      </c>
      <c r="X932">
        <v>17885577.103310399</v>
      </c>
      <c r="Y932">
        <v>2.0069128032585999</v>
      </c>
      <c r="Z932">
        <v>54.694798459969903</v>
      </c>
      <c r="AA932">
        <v>24793005.526861999</v>
      </c>
    </row>
    <row r="933" spans="1:27" hidden="1" x14ac:dyDescent="0.3">
      <c r="A933" t="s">
        <v>295</v>
      </c>
      <c r="B933">
        <v>4</v>
      </c>
      <c r="C933">
        <v>8.9395112991333008</v>
      </c>
      <c r="D933">
        <v>0</v>
      </c>
      <c r="E933">
        <v>0</v>
      </c>
      <c r="F933">
        <v>1141561.10616045</v>
      </c>
      <c r="G933">
        <v>577235.77421359404</v>
      </c>
      <c r="H933">
        <v>1.19097887442369</v>
      </c>
      <c r="I933">
        <v>127698.37947082501</v>
      </c>
      <c r="J933">
        <v>1.0527751696033301E-2</v>
      </c>
      <c r="K933">
        <v>19.473398832688101</v>
      </c>
      <c r="L933">
        <v>2486721.4737233301</v>
      </c>
      <c r="M933">
        <v>672581.27214359003</v>
      </c>
      <c r="N933">
        <v>1.38770000446927</v>
      </c>
      <c r="O933">
        <v>2.3973274352514</v>
      </c>
      <c r="P933">
        <v>133</v>
      </c>
      <c r="Q933">
        <v>16983884.469619799</v>
      </c>
      <c r="R933">
        <v>1033431.18521374</v>
      </c>
      <c r="S933">
        <v>2.13222181427858</v>
      </c>
      <c r="T933">
        <v>74.646476521122494</v>
      </c>
      <c r="U933">
        <v>9532234.08495434</v>
      </c>
      <c r="V933">
        <v>1.7128049382959001</v>
      </c>
      <c r="W933">
        <v>39.456613436637497</v>
      </c>
      <c r="X933">
        <v>5038545.5952653997</v>
      </c>
      <c r="Y933">
        <v>1.9183956181808499</v>
      </c>
      <c r="Z933">
        <v>54.694798459969903</v>
      </c>
      <c r="AA933">
        <v>6984437.1288215397</v>
      </c>
    </row>
    <row r="934" spans="1:27" hidden="1" x14ac:dyDescent="0.3">
      <c r="A934" t="s">
        <v>296</v>
      </c>
      <c r="B934">
        <v>4</v>
      </c>
      <c r="C934">
        <v>8.9395112991333008</v>
      </c>
      <c r="D934">
        <v>0</v>
      </c>
      <c r="E934">
        <v>0</v>
      </c>
      <c r="F934">
        <v>3412122.5642844602</v>
      </c>
      <c r="G934">
        <v>2330224.89389225</v>
      </c>
      <c r="H934">
        <v>1.6085078983198999</v>
      </c>
      <c r="I934">
        <v>381690.05554199201</v>
      </c>
      <c r="J934">
        <v>9.4626145906348297E-4</v>
      </c>
      <c r="K934">
        <v>8.9395512271556399</v>
      </c>
      <c r="L934">
        <v>3412137.8044135198</v>
      </c>
      <c r="M934">
        <v>2330225.3237542901</v>
      </c>
      <c r="N934">
        <v>1.6085081950451201</v>
      </c>
      <c r="O934">
        <v>2.06184668590633</v>
      </c>
      <c r="P934">
        <v>131</v>
      </c>
      <c r="Q934">
        <v>50001397.276000999</v>
      </c>
      <c r="R934">
        <v>2847133.0388132799</v>
      </c>
      <c r="S934">
        <v>1.9653193099526001</v>
      </c>
      <c r="T934">
        <v>74.646476521122494</v>
      </c>
      <c r="U934">
        <v>28491817.769361202</v>
      </c>
      <c r="V934">
        <v>1.8069325512166801</v>
      </c>
      <c r="W934">
        <v>39.456613436637497</v>
      </c>
      <c r="X934">
        <v>15060196.974129099</v>
      </c>
      <c r="Y934">
        <v>1.8847778099376</v>
      </c>
      <c r="Z934">
        <v>54.694798459969903</v>
      </c>
      <c r="AA934">
        <v>20876460.662044</v>
      </c>
    </row>
    <row r="935" spans="1:27" hidden="1" x14ac:dyDescent="0.3">
      <c r="A935" t="s">
        <v>297</v>
      </c>
      <c r="B935">
        <v>4</v>
      </c>
      <c r="C935">
        <v>8.9395112991333008</v>
      </c>
      <c r="D935">
        <v>0</v>
      </c>
      <c r="E935">
        <v>0</v>
      </c>
      <c r="F935">
        <v>9881.2378531715894</v>
      </c>
      <c r="G935">
        <v>4610.5757802276603</v>
      </c>
      <c r="H935">
        <v>1.0989901352631299</v>
      </c>
      <c r="I935">
        <v>1105.3442993164099</v>
      </c>
      <c r="J935">
        <v>0</v>
      </c>
      <c r="K935">
        <v>14.2068904388054</v>
      </c>
      <c r="L935">
        <v>15703.505357546301</v>
      </c>
      <c r="M935">
        <v>4721.6875910286399</v>
      </c>
      <c r="N935">
        <v>1.1254750668209601</v>
      </c>
      <c r="O935">
        <v>1.3971327254185999</v>
      </c>
      <c r="P935">
        <v>125</v>
      </c>
      <c r="Q935">
        <v>138168.03741455101</v>
      </c>
      <c r="R935">
        <v>5626.8053243661598</v>
      </c>
      <c r="S935">
        <v>1.34122153919334</v>
      </c>
      <c r="T935">
        <v>74.646476521122494</v>
      </c>
      <c r="U935">
        <v>82510.057286678697</v>
      </c>
      <c r="V935">
        <v>1.23532962253602</v>
      </c>
      <c r="W935">
        <v>39.456613436637497</v>
      </c>
      <c r="X935">
        <v>43613.142732518398</v>
      </c>
      <c r="Y935">
        <v>1.2879321794460099</v>
      </c>
      <c r="Z935">
        <v>54.694798459969903</v>
      </c>
      <c r="AA935">
        <v>60456.583679987503</v>
      </c>
    </row>
    <row r="936" spans="1:27" hidden="1" x14ac:dyDescent="0.3">
      <c r="A936" t="s">
        <v>300</v>
      </c>
      <c r="B936">
        <v>4</v>
      </c>
      <c r="C936">
        <v>8.9395112991333008</v>
      </c>
      <c r="D936">
        <v>0</v>
      </c>
      <c r="E936">
        <v>0</v>
      </c>
      <c r="F936">
        <v>848505.214538545</v>
      </c>
      <c r="G936">
        <v>350015.46292206401</v>
      </c>
      <c r="H936">
        <v>0.97158924401372104</v>
      </c>
      <c r="I936">
        <v>94916.286376953096</v>
      </c>
      <c r="J936">
        <v>0</v>
      </c>
      <c r="K936">
        <v>9.2807959676339795</v>
      </c>
      <c r="L936">
        <v>880898.687870019</v>
      </c>
      <c r="M936">
        <v>352363.13469369599</v>
      </c>
      <c r="N936">
        <v>0.97810602079480802</v>
      </c>
      <c r="O936">
        <v>2.13855209188428</v>
      </c>
      <c r="P936">
        <v>131</v>
      </c>
      <c r="Q936">
        <v>12434033.5153809</v>
      </c>
      <c r="R936">
        <v>680810.61538447905</v>
      </c>
      <c r="S936">
        <v>1.8898258539657899</v>
      </c>
      <c r="T936">
        <v>74.646476521122494</v>
      </c>
      <c r="U936">
        <v>7085166.3425093703</v>
      </c>
      <c r="V936">
        <v>1.4821757107934399</v>
      </c>
      <c r="W936">
        <v>39.456613436637497</v>
      </c>
      <c r="X936">
        <v>3745075.2204166199</v>
      </c>
      <c r="Y936">
        <v>1.6825140915615999</v>
      </c>
      <c r="Z936">
        <v>54.694798459969903</v>
      </c>
      <c r="AA936">
        <v>5191427.15395624</v>
      </c>
    </row>
    <row r="937" spans="1:27" hidden="1" x14ac:dyDescent="0.3">
      <c r="A937" t="s">
        <v>302</v>
      </c>
      <c r="B937">
        <v>4</v>
      </c>
      <c r="C937">
        <v>8.9395112991333008</v>
      </c>
      <c r="D937">
        <v>0</v>
      </c>
      <c r="E937">
        <v>0</v>
      </c>
      <c r="F937">
        <v>50172.930778959999</v>
      </c>
      <c r="G937">
        <v>20794.914027425799</v>
      </c>
      <c r="H937">
        <v>0.97619738899997699</v>
      </c>
      <c r="I937">
        <v>5612.4914550781205</v>
      </c>
      <c r="J937">
        <v>0</v>
      </c>
      <c r="K937">
        <v>27.910362942289101</v>
      </c>
      <c r="L937">
        <v>156646.673521727</v>
      </c>
      <c r="M937">
        <v>28434.8798473426</v>
      </c>
      <c r="N937">
        <v>1.3348482916012401</v>
      </c>
      <c r="O937">
        <v>2.2230034219089498</v>
      </c>
      <c r="P937">
        <v>131</v>
      </c>
      <c r="Q937">
        <v>735236.38061523403</v>
      </c>
      <c r="R937">
        <v>41741.784648467503</v>
      </c>
      <c r="S937">
        <v>1.95952823523539</v>
      </c>
      <c r="T937">
        <v>74.646476521122494</v>
      </c>
      <c r="U937">
        <v>418952.71162649</v>
      </c>
      <c r="V937">
        <v>1.5234297355006901</v>
      </c>
      <c r="W937">
        <v>39.456613436637497</v>
      </c>
      <c r="X937">
        <v>221449.905759449</v>
      </c>
      <c r="Y937">
        <v>1.7379027129751601</v>
      </c>
      <c r="Z937">
        <v>54.694798459969903</v>
      </c>
      <c r="AA937">
        <v>306974.08899380098</v>
      </c>
    </row>
    <row r="938" spans="1:27" hidden="1" x14ac:dyDescent="0.3">
      <c r="A938" t="s">
        <v>303</v>
      </c>
      <c r="B938">
        <v>4</v>
      </c>
      <c r="C938">
        <v>8.9395112991333008</v>
      </c>
      <c r="D938">
        <v>0</v>
      </c>
      <c r="E938">
        <v>0</v>
      </c>
      <c r="F938">
        <v>304091.34579558298</v>
      </c>
      <c r="G938">
        <v>24203.796805178401</v>
      </c>
      <c r="H938">
        <v>0.187468981817491</v>
      </c>
      <c r="I938">
        <v>34016.551422119097</v>
      </c>
      <c r="J938">
        <v>0.48854721831944498</v>
      </c>
      <c r="K938">
        <v>12.0669216656455</v>
      </c>
      <c r="L938">
        <v>410475.06134611502</v>
      </c>
      <c r="M938">
        <v>24469.614988356901</v>
      </c>
      <c r="N938">
        <v>0.18952785979230399</v>
      </c>
      <c r="O938">
        <v>0.22849292134469301</v>
      </c>
      <c r="P938">
        <v>132</v>
      </c>
      <c r="Q938">
        <v>4490184.7877197303</v>
      </c>
      <c r="R938">
        <v>28350.172096640901</v>
      </c>
      <c r="S938">
        <v>0.21958447015927701</v>
      </c>
      <c r="T938">
        <v>74.646476521122494</v>
      </c>
      <c r="U938">
        <v>2539215.7070607701</v>
      </c>
      <c r="V938">
        <v>0.205294582912558</v>
      </c>
      <c r="W938">
        <v>39.456613436637497</v>
      </c>
      <c r="X938">
        <v>1342177.91991006</v>
      </c>
      <c r="Y938">
        <v>0.212306288414772</v>
      </c>
      <c r="Z938">
        <v>54.694798459969903</v>
      </c>
      <c r="AA938">
        <v>1860528.4243360099</v>
      </c>
    </row>
    <row r="939" spans="1:27" hidden="1" x14ac:dyDescent="0.3">
      <c r="A939" t="s">
        <v>304</v>
      </c>
      <c r="B939">
        <v>4</v>
      </c>
      <c r="C939">
        <v>0.18627706170082101</v>
      </c>
      <c r="D939">
        <v>0</v>
      </c>
      <c r="E939">
        <v>0</v>
      </c>
      <c r="F939">
        <v>460.431566529007</v>
      </c>
      <c r="G939">
        <v>9650.4208860092403</v>
      </c>
      <c r="H939">
        <v>1.02867159648133</v>
      </c>
      <c r="I939">
        <v>2471.7566528320299</v>
      </c>
      <c r="J939">
        <v>0</v>
      </c>
      <c r="K939">
        <v>13.9001185932621</v>
      </c>
      <c r="L939">
        <v>34357.710608049798</v>
      </c>
      <c r="M939">
        <v>13364.5647910405</v>
      </c>
      <c r="N939">
        <v>1.4245749861344099</v>
      </c>
      <c r="O939">
        <v>3.7492196230553301</v>
      </c>
      <c r="P939">
        <v>182</v>
      </c>
      <c r="Q939">
        <v>449859.71081542998</v>
      </c>
      <c r="R939">
        <v>26306.395342219501</v>
      </c>
      <c r="S939">
        <v>2.8040892738244501</v>
      </c>
      <c r="T939">
        <v>74.646476521122494</v>
      </c>
      <c r="U939">
        <v>184507.92495155401</v>
      </c>
      <c r="V939">
        <v>2.0793421258616198</v>
      </c>
      <c r="W939">
        <v>39.456613436637497</v>
      </c>
      <c r="X939">
        <v>97527.146760230506</v>
      </c>
      <c r="Y939">
        <v>2.4183273699575301</v>
      </c>
      <c r="Z939">
        <v>54.694798459969903</v>
      </c>
      <c r="AA939">
        <v>135192.23196873799</v>
      </c>
    </row>
    <row r="940" spans="1:27" hidden="1" x14ac:dyDescent="0.3">
      <c r="A940" t="s">
        <v>305</v>
      </c>
      <c r="B940">
        <v>4</v>
      </c>
      <c r="C940">
        <v>115.43263244628901</v>
      </c>
      <c r="D940">
        <v>0</v>
      </c>
      <c r="E940">
        <v>0</v>
      </c>
      <c r="F940">
        <v>38952410.605408698</v>
      </c>
      <c r="G940">
        <v>2969883.5086331801</v>
      </c>
      <c r="H940">
        <v>2.3188351791747501</v>
      </c>
      <c r="I940">
        <v>337447.13067627</v>
      </c>
      <c r="J940">
        <v>0.75664924929522603</v>
      </c>
      <c r="K940">
        <v>33.876731077465799</v>
      </c>
      <c r="L940">
        <v>11431605.698782399</v>
      </c>
      <c r="M940">
        <v>1389353.70158047</v>
      </c>
      <c r="N940">
        <v>1.0847840429351201</v>
      </c>
      <c r="O940">
        <v>2.69730061055995</v>
      </c>
      <c r="P940">
        <v>192</v>
      </c>
      <c r="Q940">
        <v>64789849.089843802</v>
      </c>
      <c r="R940">
        <v>2316684.3388354601</v>
      </c>
      <c r="S940">
        <v>1.80882823461557</v>
      </c>
      <c r="T940">
        <v>74.646476521122494</v>
      </c>
      <c r="U940">
        <v>25189239.317146301</v>
      </c>
      <c r="V940">
        <v>1.19653099948695</v>
      </c>
      <c r="W940">
        <v>39.456613436637497</v>
      </c>
      <c r="X940">
        <v>13314520.990396099</v>
      </c>
      <c r="Y940">
        <v>1.4812622207132</v>
      </c>
      <c r="Z940">
        <v>54.694798459969903</v>
      </c>
      <c r="AA940">
        <v>18456602.803233702</v>
      </c>
    </row>
    <row r="941" spans="1:27" hidden="1" x14ac:dyDescent="0.3">
      <c r="A941" t="s">
        <v>312</v>
      </c>
      <c r="B941">
        <v>4</v>
      </c>
      <c r="C941">
        <v>48.271286010742202</v>
      </c>
      <c r="D941">
        <v>0</v>
      </c>
      <c r="E941">
        <v>0</v>
      </c>
      <c r="F941">
        <v>42430835.155556098</v>
      </c>
      <c r="G941">
        <v>4718379.7977998303</v>
      </c>
      <c r="H941">
        <v>1.4142832252797299</v>
      </c>
      <c r="I941">
        <v>879007.76345825195</v>
      </c>
      <c r="J941">
        <v>0.178471043651726</v>
      </c>
      <c r="K941">
        <v>31.363407279449898</v>
      </c>
      <c r="L941">
        <v>27568678.487139501</v>
      </c>
      <c r="M941">
        <v>3589628.9452338698</v>
      </c>
      <c r="N941">
        <v>1.07595238615384</v>
      </c>
      <c r="O941">
        <v>2.6766900444371799</v>
      </c>
      <c r="P941">
        <v>182</v>
      </c>
      <c r="Q941">
        <v>159979412.949402</v>
      </c>
      <c r="R941">
        <v>6211904.75704908</v>
      </c>
      <c r="S941">
        <v>1.8619511509070199</v>
      </c>
      <c r="T941">
        <v>74.646476521122494</v>
      </c>
      <c r="U941">
        <v>65614832.376870804</v>
      </c>
      <c r="V941">
        <v>1.24290530929055</v>
      </c>
      <c r="W941">
        <v>39.456613436637497</v>
      </c>
      <c r="X941">
        <v>34682669.530575603</v>
      </c>
      <c r="Y941">
        <v>1.53230293833502</v>
      </c>
      <c r="Z941">
        <v>54.694798459969903</v>
      </c>
      <c r="AA941">
        <v>48077152.467097998</v>
      </c>
    </row>
    <row r="942" spans="1:27" hidden="1" x14ac:dyDescent="0.3">
      <c r="A942" t="s">
        <v>314</v>
      </c>
      <c r="B942">
        <v>4</v>
      </c>
      <c r="C942">
        <v>14.2770123376163</v>
      </c>
      <c r="D942">
        <v>0</v>
      </c>
      <c r="E942">
        <v>0</v>
      </c>
      <c r="F942">
        <v>96004.5547331485</v>
      </c>
      <c r="G942">
        <v>23636.4377058383</v>
      </c>
      <c r="H942">
        <v>0.92611245771786999</v>
      </c>
      <c r="I942">
        <v>6724.4149169921902</v>
      </c>
      <c r="J942">
        <v>0.31680825089935499</v>
      </c>
      <c r="K942">
        <v>12.2531965788056</v>
      </c>
      <c r="L942">
        <v>82395.577855358002</v>
      </c>
      <c r="M942">
        <v>22702.961216588101</v>
      </c>
      <c r="N942">
        <v>0.88953739440078405</v>
      </c>
      <c r="O942">
        <v>2.0375029340919402</v>
      </c>
      <c r="P942">
        <v>138</v>
      </c>
      <c r="Q942">
        <v>927969.25854492199</v>
      </c>
      <c r="R942">
        <v>44532.7420027322</v>
      </c>
      <c r="S942">
        <v>1.744862219017</v>
      </c>
      <c r="T942">
        <v>74.646476521122494</v>
      </c>
      <c r="U942">
        <v>501953.880219543</v>
      </c>
      <c r="V942">
        <v>1.33165428221271</v>
      </c>
      <c r="W942">
        <v>39.456613436637497</v>
      </c>
      <c r="X942">
        <v>265322.63996732002</v>
      </c>
      <c r="Y942">
        <v>1.53256095879391</v>
      </c>
      <c r="Z942">
        <v>54.694798459969903</v>
      </c>
      <c r="AA942">
        <v>367790.51864610298</v>
      </c>
    </row>
    <row r="943" spans="1:27" hidden="1" x14ac:dyDescent="0.3">
      <c r="A943" t="s">
        <v>315</v>
      </c>
      <c r="B943">
        <v>4</v>
      </c>
      <c r="C943">
        <v>118.869501657968</v>
      </c>
      <c r="D943">
        <v>0</v>
      </c>
      <c r="E943">
        <v>0</v>
      </c>
      <c r="F943">
        <v>112794880.258633</v>
      </c>
      <c r="G943">
        <v>7136633.8694717698</v>
      </c>
      <c r="H943">
        <v>1.98157573950132</v>
      </c>
      <c r="I943">
        <v>948896.720230103</v>
      </c>
      <c r="J943">
        <v>0.10054865681988601</v>
      </c>
      <c r="K943">
        <v>12.138580520176401</v>
      </c>
      <c r="L943">
        <v>11518259.243844399</v>
      </c>
      <c r="M943">
        <v>2334973.4076876501</v>
      </c>
      <c r="N943">
        <v>0.64833459887119704</v>
      </c>
      <c r="O943">
        <v>2.12827352362735</v>
      </c>
      <c r="P943">
        <v>168</v>
      </c>
      <c r="Q943">
        <v>159414648.99865699</v>
      </c>
      <c r="R943">
        <v>5754281.4823412998</v>
      </c>
      <c r="S943">
        <v>1.5977482931337801</v>
      </c>
      <c r="T943">
        <v>74.646476521122494</v>
      </c>
      <c r="U943">
        <v>70831796.747626498</v>
      </c>
      <c r="V943">
        <v>1.12188919972364</v>
      </c>
      <c r="W943">
        <v>39.456613436637497</v>
      </c>
      <c r="X943">
        <v>37440251.0814123</v>
      </c>
      <c r="Y943">
        <v>1.34649148928913</v>
      </c>
      <c r="Z943">
        <v>54.694798459969903</v>
      </c>
      <c r="AA943">
        <v>51899714.872311898</v>
      </c>
    </row>
    <row r="944" spans="1:27" hidden="1" x14ac:dyDescent="0.3">
      <c r="A944" t="s">
        <v>317</v>
      </c>
      <c r="B944">
        <v>4</v>
      </c>
      <c r="C944">
        <v>14.382945844316501</v>
      </c>
      <c r="D944">
        <v>0</v>
      </c>
      <c r="E944">
        <v>0</v>
      </c>
      <c r="F944">
        <v>923390.29646560899</v>
      </c>
      <c r="G944">
        <v>321180.76886838599</v>
      </c>
      <c r="H944">
        <v>1.3180997497017699</v>
      </c>
      <c r="I944">
        <v>64200.359680175803</v>
      </c>
      <c r="J944">
        <v>0.797702809877334</v>
      </c>
      <c r="K944">
        <v>11.840528971579401</v>
      </c>
      <c r="L944">
        <v>760166.21877894003</v>
      </c>
      <c r="M944">
        <v>304952.69935121102</v>
      </c>
      <c r="N944">
        <v>1.25150107243945</v>
      </c>
      <c r="O944">
        <v>3.3048883377415801</v>
      </c>
      <c r="P944">
        <v>167</v>
      </c>
      <c r="Q944">
        <v>10721460.0665894</v>
      </c>
      <c r="R944">
        <v>627515.29414255195</v>
      </c>
      <c r="S944">
        <v>2.57527172332748</v>
      </c>
      <c r="T944">
        <v>74.646476521122494</v>
      </c>
      <c r="U944">
        <v>4792330.6415138599</v>
      </c>
      <c r="V944">
        <v>1.9161000587884101</v>
      </c>
      <c r="W944">
        <v>39.456613436637497</v>
      </c>
      <c r="X944">
        <v>2533128.7743937899</v>
      </c>
      <c r="Y944">
        <v>2.2273591222951601</v>
      </c>
      <c r="Z944">
        <v>54.694798459969903</v>
      </c>
      <c r="AA944">
        <v>3511425.73376479</v>
      </c>
    </row>
    <row r="945" spans="1:27" hidden="1" x14ac:dyDescent="0.3">
      <c r="A945" t="s">
        <v>320</v>
      </c>
      <c r="B945">
        <v>4</v>
      </c>
      <c r="C945">
        <v>49.747956593831397</v>
      </c>
      <c r="D945">
        <v>0</v>
      </c>
      <c r="E945">
        <v>0</v>
      </c>
      <c r="F945">
        <v>81596214.194543302</v>
      </c>
      <c r="G945">
        <v>8614836.7987606209</v>
      </c>
      <c r="H945">
        <v>1.38384834033242</v>
      </c>
      <c r="I945">
        <v>1640192.2768554699</v>
      </c>
      <c r="J945">
        <v>0.26277620155863601</v>
      </c>
      <c r="K945">
        <v>29.6805130312476</v>
      </c>
      <c r="L945">
        <v>48681748.246960498</v>
      </c>
      <c r="M945">
        <v>6813307.7273903796</v>
      </c>
      <c r="N945">
        <v>1.09445887495857</v>
      </c>
      <c r="O945">
        <v>1.9604295532110401</v>
      </c>
      <c r="P945">
        <v>139</v>
      </c>
      <c r="Q945">
        <v>227986726.48291001</v>
      </c>
      <c r="R945">
        <v>10342530.421797501</v>
      </c>
      <c r="S945">
        <v>1.6613772139132299</v>
      </c>
      <c r="T945">
        <v>74.646476521122494</v>
      </c>
      <c r="U945">
        <v>122434574.284418</v>
      </c>
      <c r="V945">
        <v>1.2427649008819099</v>
      </c>
      <c r="W945">
        <v>39.456613436637497</v>
      </c>
      <c r="X945">
        <v>64716432.629644603</v>
      </c>
      <c r="Y945">
        <v>1.4461750418874699</v>
      </c>
      <c r="Z945">
        <v>54.694798459969903</v>
      </c>
      <c r="AA945">
        <v>89709986.018208995</v>
      </c>
    </row>
    <row r="946" spans="1:27" hidden="1" x14ac:dyDescent="0.3">
      <c r="A946" t="s">
        <v>322</v>
      </c>
      <c r="B946">
        <v>4</v>
      </c>
      <c r="C946">
        <v>6.3072846730550101</v>
      </c>
      <c r="D946">
        <v>0</v>
      </c>
      <c r="E946">
        <v>0</v>
      </c>
      <c r="F946">
        <v>198818.51820969101</v>
      </c>
      <c r="G946">
        <v>20978.211815329301</v>
      </c>
      <c r="H946">
        <v>0.17534374244644499</v>
      </c>
      <c r="I946">
        <v>31522.046096801801</v>
      </c>
      <c r="J946">
        <v>8.4272416428921207E-2</v>
      </c>
      <c r="K946">
        <v>11.081459086336499</v>
      </c>
      <c r="L946">
        <v>349310.26413932</v>
      </c>
      <c r="M946">
        <v>23235.2327053683</v>
      </c>
      <c r="N946">
        <v>0.19420876741249399</v>
      </c>
      <c r="O946">
        <v>0.43108976220420397</v>
      </c>
      <c r="P946">
        <v>133</v>
      </c>
      <c r="Q946">
        <v>4192432.1308746301</v>
      </c>
      <c r="R946">
        <v>45046.648811441999</v>
      </c>
      <c r="S946">
        <v>0.376516743028459</v>
      </c>
      <c r="T946">
        <v>74.646476521122494</v>
      </c>
      <c r="U946">
        <v>2353009.6738626501</v>
      </c>
      <c r="V946">
        <v>0.29142032423328101</v>
      </c>
      <c r="W946">
        <v>39.456613436637497</v>
      </c>
      <c r="X946">
        <v>1243753.1875733801</v>
      </c>
      <c r="Y946">
        <v>0.333089341852989</v>
      </c>
      <c r="Z946">
        <v>54.694798459969903</v>
      </c>
      <c r="AA946">
        <v>1724091.95831045</v>
      </c>
    </row>
    <row r="947" spans="1:27" hidden="1" x14ac:dyDescent="0.3">
      <c r="A947" t="s">
        <v>323</v>
      </c>
      <c r="B947">
        <v>4</v>
      </c>
      <c r="C947">
        <v>2.7343564033508301</v>
      </c>
      <c r="D947">
        <v>0</v>
      </c>
      <c r="E947">
        <v>0</v>
      </c>
      <c r="F947">
        <v>161444.16945181601</v>
      </c>
      <c r="G947">
        <v>313452.66989891703</v>
      </c>
      <c r="H947">
        <v>1.39875268965643</v>
      </c>
      <c r="I947">
        <v>59042.840667724602</v>
      </c>
      <c r="J947">
        <v>0</v>
      </c>
      <c r="K947">
        <v>64.027806373441507</v>
      </c>
      <c r="L947">
        <v>3780383.57001103</v>
      </c>
      <c r="M947">
        <v>638944.72919836605</v>
      </c>
      <c r="N947">
        <v>2.85123000801438</v>
      </c>
      <c r="O947">
        <v>4.1062120139054397</v>
      </c>
      <c r="P947">
        <v>195</v>
      </c>
      <c r="Q947">
        <v>11513353.930206301</v>
      </c>
      <c r="R947">
        <v>682771.26351332304</v>
      </c>
      <c r="S947">
        <v>3.0468017438401902</v>
      </c>
      <c r="T947">
        <v>74.646476521122494</v>
      </c>
      <c r="U947">
        <v>4407340.0196436802</v>
      </c>
      <c r="V947">
        <v>2.3352063399376899</v>
      </c>
      <c r="W947">
        <v>39.456613436637497</v>
      </c>
      <c r="X947">
        <v>2329630.54042739</v>
      </c>
      <c r="Y947">
        <v>2.6656668206763898</v>
      </c>
      <c r="Z947">
        <v>54.694798459969903</v>
      </c>
      <c r="AA947">
        <v>3229336.2708253101</v>
      </c>
    </row>
    <row r="948" spans="1:27" hidden="1" x14ac:dyDescent="0.3">
      <c r="A948" t="s">
        <v>400</v>
      </c>
      <c r="B948">
        <v>4</v>
      </c>
      <c r="C948">
        <v>51.472073872884103</v>
      </c>
      <c r="D948">
        <v>0</v>
      </c>
      <c r="E948">
        <v>0</v>
      </c>
      <c r="F948">
        <v>33591512.5901279</v>
      </c>
      <c r="G948">
        <v>5426983.7123636603</v>
      </c>
      <c r="H948">
        <v>2.1909720142448599</v>
      </c>
      <c r="I948">
        <v>652616.26475524902</v>
      </c>
      <c r="J948">
        <v>0.104766324242223</v>
      </c>
      <c r="K948">
        <v>34.602956587729999</v>
      </c>
      <c r="L948">
        <v>22582452.277772401</v>
      </c>
      <c r="M948">
        <v>4240689.1759759197</v>
      </c>
      <c r="N948">
        <v>1.71204333716853</v>
      </c>
      <c r="O948">
        <v>3.8218608233940401</v>
      </c>
      <c r="P948">
        <v>174</v>
      </c>
      <c r="Q948">
        <v>113555230.067413</v>
      </c>
      <c r="R948">
        <v>6808016.7470855601</v>
      </c>
      <c r="S948">
        <v>2.7485201644134398</v>
      </c>
      <c r="T948">
        <v>74.646476521122494</v>
      </c>
      <c r="U948">
        <v>48715504.684355304</v>
      </c>
      <c r="V948">
        <v>1.8561519759660701</v>
      </c>
      <c r="W948">
        <v>39.456613436637497</v>
      </c>
      <c r="X948">
        <v>25750027.6809102</v>
      </c>
      <c r="Y948">
        <v>2.2754629664489099</v>
      </c>
      <c r="Z948">
        <v>54.694798459969903</v>
      </c>
      <c r="AA948">
        <v>35694715.072486699</v>
      </c>
    </row>
    <row r="949" spans="1:27" hidden="1" x14ac:dyDescent="0.3">
      <c r="A949" t="s">
        <v>327</v>
      </c>
      <c r="B949">
        <v>4</v>
      </c>
      <c r="C949">
        <v>91.789894641864507</v>
      </c>
      <c r="D949">
        <v>0</v>
      </c>
      <c r="E949">
        <v>0</v>
      </c>
      <c r="F949">
        <v>58722364.607262202</v>
      </c>
      <c r="G949">
        <v>5062937.4551269598</v>
      </c>
      <c r="H949">
        <v>2.0851154383030499</v>
      </c>
      <c r="I949">
        <v>639747.59788513195</v>
      </c>
      <c r="J949">
        <v>0.36778176957506598</v>
      </c>
      <c r="K949">
        <v>48.497537562486798</v>
      </c>
      <c r="L949">
        <v>31026183.158944901</v>
      </c>
      <c r="M949">
        <v>3655311.0160416402</v>
      </c>
      <c r="N949">
        <v>1.5053998788054399</v>
      </c>
      <c r="O949">
        <v>2.4348733637842002</v>
      </c>
      <c r="P949">
        <v>160</v>
      </c>
      <c r="Q949">
        <v>102359615.661621</v>
      </c>
      <c r="R949">
        <v>4586193.0381217804</v>
      </c>
      <c r="S949">
        <v>1.8887734623587</v>
      </c>
      <c r="T949">
        <v>74.646476521122494</v>
      </c>
      <c r="U949">
        <v>47754904.044977002</v>
      </c>
      <c r="V949">
        <v>1.3492726080697499</v>
      </c>
      <c r="W949">
        <v>39.456613436637497</v>
      </c>
      <c r="X949">
        <v>25242273.666771099</v>
      </c>
      <c r="Y949">
        <v>1.6054218214406799</v>
      </c>
      <c r="Z949">
        <v>54.694798459969903</v>
      </c>
      <c r="AA949">
        <v>34990865.931577198</v>
      </c>
    </row>
    <row r="950" spans="1:27" hidden="1" x14ac:dyDescent="0.3">
      <c r="A950" t="s">
        <v>329</v>
      </c>
      <c r="B950">
        <v>4</v>
      </c>
      <c r="C950">
        <v>3.2543904267369701</v>
      </c>
      <c r="D950">
        <v>0</v>
      </c>
      <c r="E950">
        <v>0</v>
      </c>
      <c r="F950">
        <v>18087.153545568199</v>
      </c>
      <c r="G950">
        <v>16556.998545406099</v>
      </c>
      <c r="H950">
        <v>0.78490526860897902</v>
      </c>
      <c r="I950">
        <v>5557.77001953125</v>
      </c>
      <c r="J950">
        <v>0</v>
      </c>
      <c r="K950">
        <v>73.594182342380194</v>
      </c>
      <c r="L950">
        <v>409019.54023439699</v>
      </c>
      <c r="M950">
        <v>58536.255173509002</v>
      </c>
      <c r="N950">
        <v>2.7749845459203102</v>
      </c>
      <c r="O950">
        <v>3.9864626624086701</v>
      </c>
      <c r="P950">
        <v>186</v>
      </c>
      <c r="Q950">
        <v>1033745.2236328101</v>
      </c>
      <c r="R950">
        <v>59012.3894124828</v>
      </c>
      <c r="S950">
        <v>2.7975562863061501</v>
      </c>
      <c r="T950">
        <v>74.646476521122494</v>
      </c>
      <c r="U950">
        <v>414867.94927273801</v>
      </c>
      <c r="V950">
        <v>1.9275984188205</v>
      </c>
      <c r="W950">
        <v>39.456613436637497</v>
      </c>
      <c r="X950">
        <v>219290.783230378</v>
      </c>
      <c r="Y950">
        <v>2.3334527627868402</v>
      </c>
      <c r="Z950">
        <v>54.694798459969903</v>
      </c>
      <c r="AA950">
        <v>303981.11110512499</v>
      </c>
    </row>
    <row r="951" spans="1:27" hidden="1" x14ac:dyDescent="0.3">
      <c r="A951" t="s">
        <v>332</v>
      </c>
      <c r="B951">
        <v>4</v>
      </c>
      <c r="C951">
        <v>100.66358947753901</v>
      </c>
      <c r="D951">
        <v>0</v>
      </c>
      <c r="E951">
        <v>0</v>
      </c>
      <c r="F951">
        <v>1722444.90748968</v>
      </c>
      <c r="G951">
        <v>179145.83580237799</v>
      </c>
      <c r="H951">
        <v>2.7584809908464898</v>
      </c>
      <c r="I951">
        <v>17110.902923583999</v>
      </c>
      <c r="J951">
        <v>0</v>
      </c>
      <c r="K951">
        <v>34.252912945196698</v>
      </c>
      <c r="L951">
        <v>586098.268255234</v>
      </c>
      <c r="M951">
        <v>88472.054649546597</v>
      </c>
      <c r="N951">
        <v>1.3622894435633099</v>
      </c>
      <c r="O951">
        <v>4.03530761198079</v>
      </c>
      <c r="P951">
        <v>200</v>
      </c>
      <c r="Q951">
        <v>3422180.5847168001</v>
      </c>
      <c r="R951">
        <v>146987.61918952799</v>
      </c>
      <c r="S951">
        <v>2.2633099541949502</v>
      </c>
      <c r="T951">
        <v>74.646476521122494</v>
      </c>
      <c r="U951">
        <v>1277268.6133405201</v>
      </c>
      <c r="V951">
        <v>1.4873896693470501</v>
      </c>
      <c r="W951">
        <v>39.456613436637497</v>
      </c>
      <c r="X951">
        <v>675138.28220768401</v>
      </c>
      <c r="Y951">
        <v>1.8383708152109199</v>
      </c>
      <c r="Z951">
        <v>54.694798459969903</v>
      </c>
      <c r="AA951">
        <v>935877.38687353604</v>
      </c>
    </row>
    <row r="952" spans="1:27" hidden="1" x14ac:dyDescent="0.3">
      <c r="A952" t="s">
        <v>333</v>
      </c>
      <c r="B952">
        <v>4</v>
      </c>
      <c r="C952">
        <v>80.530871073404995</v>
      </c>
      <c r="D952">
        <v>0</v>
      </c>
      <c r="E952">
        <v>0</v>
      </c>
      <c r="F952">
        <v>3526223.8852685899</v>
      </c>
      <c r="G952">
        <v>208123.16407791301</v>
      </c>
      <c r="H952">
        <v>1.2523021870025799</v>
      </c>
      <c r="I952">
        <v>43787.2313842773</v>
      </c>
      <c r="J952">
        <v>0.89957156841913499</v>
      </c>
      <c r="K952">
        <v>19.653154021981099</v>
      </c>
      <c r="L952">
        <v>860557.20259132597</v>
      </c>
      <c r="M952">
        <v>124912.00170297299</v>
      </c>
      <c r="N952">
        <v>0.75161058409116799</v>
      </c>
      <c r="O952">
        <v>1.38818344679948</v>
      </c>
      <c r="P952">
        <v>133</v>
      </c>
      <c r="Q952">
        <v>5823701.7741088904</v>
      </c>
      <c r="R952">
        <v>202753.612969287</v>
      </c>
      <c r="S952">
        <v>1.2199929501795299</v>
      </c>
      <c r="T952">
        <v>74.646476521122494</v>
      </c>
      <c r="U952">
        <v>3268562.5394514101</v>
      </c>
      <c r="V952">
        <v>0.95492220376667103</v>
      </c>
      <c r="W952">
        <v>39.456613436637497</v>
      </c>
      <c r="X952">
        <v>1727695.86219003</v>
      </c>
      <c r="Y952">
        <v>1.0848192809150401</v>
      </c>
      <c r="Z952">
        <v>54.694798459969903</v>
      </c>
      <c r="AA952">
        <v>2394933.7956831199</v>
      </c>
    </row>
    <row r="953" spans="1:27" hidden="1" x14ac:dyDescent="0.3">
      <c r="A953" t="s">
        <v>334</v>
      </c>
      <c r="B953">
        <v>4</v>
      </c>
      <c r="C953">
        <v>140.72669474283899</v>
      </c>
      <c r="D953">
        <v>0</v>
      </c>
      <c r="E953">
        <v>0</v>
      </c>
      <c r="F953">
        <v>800320.84704670694</v>
      </c>
      <c r="G953">
        <v>53257.0395436978</v>
      </c>
      <c r="H953">
        <v>2.46732059750012</v>
      </c>
      <c r="I953">
        <v>5687.0578002929697</v>
      </c>
      <c r="J953">
        <v>0</v>
      </c>
      <c r="K953">
        <v>60.990439731989198</v>
      </c>
      <c r="L953">
        <v>346856.15602110699</v>
      </c>
      <c r="M953">
        <v>40117.979077617201</v>
      </c>
      <c r="N953">
        <v>1.8586071805036499</v>
      </c>
      <c r="O953">
        <v>2.46730510816323</v>
      </c>
      <c r="P953">
        <v>141</v>
      </c>
      <c r="Q953">
        <v>801875.14984130894</v>
      </c>
      <c r="R953">
        <v>44240.539368391597</v>
      </c>
      <c r="S953">
        <v>2.0495993574442699</v>
      </c>
      <c r="T953">
        <v>74.646476521122494</v>
      </c>
      <c r="U953">
        <v>424518.82656383503</v>
      </c>
      <c r="V953">
        <v>1.48459753897066</v>
      </c>
      <c r="W953">
        <v>39.456613436637497</v>
      </c>
      <c r="X953">
        <v>224392.04121797401</v>
      </c>
      <c r="Y953">
        <v>1.75848299567295</v>
      </c>
      <c r="Z953">
        <v>54.694798459969903</v>
      </c>
      <c r="AA953">
        <v>311052.48021722399</v>
      </c>
    </row>
    <row r="954" spans="1:27" hidden="1" x14ac:dyDescent="0.3">
      <c r="A954" t="s">
        <v>335</v>
      </c>
      <c r="B954">
        <v>4</v>
      </c>
      <c r="C954">
        <v>100.66358947753901</v>
      </c>
      <c r="D954">
        <v>0</v>
      </c>
      <c r="E954">
        <v>0</v>
      </c>
      <c r="F954">
        <v>21191311.855875202</v>
      </c>
      <c r="G954">
        <v>2175594.04675401</v>
      </c>
      <c r="H954">
        <v>2.7228808457015798</v>
      </c>
      <c r="I954">
        <v>210516.15550231899</v>
      </c>
      <c r="J954">
        <v>0.79991092344533699</v>
      </c>
      <c r="K954">
        <v>55.610466495519503</v>
      </c>
      <c r="L954">
        <v>11706901.6123273</v>
      </c>
      <c r="M954">
        <v>1546173.4853888699</v>
      </c>
      <c r="N954">
        <v>1.9351248794683999</v>
      </c>
      <c r="O954">
        <v>3.4441572462534502</v>
      </c>
      <c r="P954">
        <v>200</v>
      </c>
      <c r="Q954">
        <v>42103231.100463897</v>
      </c>
      <c r="R954">
        <v>1840138.9137388601</v>
      </c>
      <c r="S954">
        <v>2.3030394889732801</v>
      </c>
      <c r="T954">
        <v>74.646476521122494</v>
      </c>
      <c r="U954">
        <v>15714289.2590208</v>
      </c>
      <c r="V954">
        <v>1.5826629785572901</v>
      </c>
      <c r="W954">
        <v>39.456613436637497</v>
      </c>
      <c r="X954">
        <v>8306254.5698220897</v>
      </c>
      <c r="Y954">
        <v>1.91613387146861</v>
      </c>
      <c r="Z954">
        <v>54.694798459969903</v>
      </c>
      <c r="AA954">
        <v>11514138.697767001</v>
      </c>
    </row>
    <row r="955" spans="1:27" hidden="1" x14ac:dyDescent="0.3">
      <c r="A955" t="s">
        <v>339</v>
      </c>
      <c r="B955">
        <v>4</v>
      </c>
      <c r="C955">
        <v>100.66358947753901</v>
      </c>
      <c r="D955">
        <v>0</v>
      </c>
      <c r="E955">
        <v>0</v>
      </c>
      <c r="F955">
        <v>508909.89457061997</v>
      </c>
      <c r="G955">
        <v>46444.090845000697</v>
      </c>
      <c r="H955">
        <v>2.4204615544225598</v>
      </c>
      <c r="I955">
        <v>5055.5508422851599</v>
      </c>
      <c r="J955">
        <v>0</v>
      </c>
      <c r="K955">
        <v>45.469012399711801</v>
      </c>
      <c r="L955">
        <v>229870.903935237</v>
      </c>
      <c r="M955">
        <v>29075.817895248401</v>
      </c>
      <c r="N955">
        <v>1.51530362847905</v>
      </c>
      <c r="O955">
        <v>2.83370444593313</v>
      </c>
      <c r="P955">
        <v>171</v>
      </c>
      <c r="Q955">
        <v>864499.19403076195</v>
      </c>
      <c r="R955">
        <v>39478.362443098304</v>
      </c>
      <c r="S955">
        <v>2.0574384552812202</v>
      </c>
      <c r="T955">
        <v>74.646476521122494</v>
      </c>
      <c r="U955">
        <v>377379.05724997999</v>
      </c>
      <c r="V955">
        <v>1.3858517455134001</v>
      </c>
      <c r="W955">
        <v>39.456613436637497</v>
      </c>
      <c r="X955">
        <v>199474.91529331301</v>
      </c>
      <c r="Y955">
        <v>1.70215618501279</v>
      </c>
      <c r="Z955">
        <v>54.694798459969903</v>
      </c>
      <c r="AA955">
        <v>276512.33442291798</v>
      </c>
    </row>
    <row r="956" spans="1:27" hidden="1" x14ac:dyDescent="0.3">
      <c r="A956" t="s">
        <v>340</v>
      </c>
      <c r="B956">
        <v>4</v>
      </c>
      <c r="C956">
        <v>134.55447387695301</v>
      </c>
      <c r="D956">
        <v>0</v>
      </c>
      <c r="E956">
        <v>0</v>
      </c>
      <c r="F956">
        <v>13958747.12018</v>
      </c>
      <c r="G956">
        <v>1113385.9258274799</v>
      </c>
      <c r="H956">
        <v>2.8277019763352298</v>
      </c>
      <c r="I956">
        <v>103740.490509033</v>
      </c>
      <c r="J956">
        <v>0.167053429445709</v>
      </c>
      <c r="K956">
        <v>47.275532495408299</v>
      </c>
      <c r="L956">
        <v>4904386.9301493997</v>
      </c>
      <c r="M956">
        <v>628858.12936483696</v>
      </c>
      <c r="N956">
        <v>1.5971311779586399</v>
      </c>
      <c r="O956">
        <v>2.95579637623957</v>
      </c>
      <c r="P956">
        <v>173</v>
      </c>
      <c r="Q956">
        <v>17947104.858062699</v>
      </c>
      <c r="R956">
        <v>836101.72745164298</v>
      </c>
      <c r="S956">
        <v>2.1234743966923899</v>
      </c>
      <c r="T956">
        <v>74.646476521122494</v>
      </c>
      <c r="U956">
        <v>7743862.0890722703</v>
      </c>
      <c r="V956">
        <v>1.4232089329558899</v>
      </c>
      <c r="W956">
        <v>39.456613436637497</v>
      </c>
      <c r="X956">
        <v>4093248.4317420898</v>
      </c>
      <c r="Y956">
        <v>1.75248114147351</v>
      </c>
      <c r="Z956">
        <v>54.694798459969903</v>
      </c>
      <c r="AA956">
        <v>5674065.2205299903</v>
      </c>
    </row>
    <row r="957" spans="1:27" hidden="1" x14ac:dyDescent="0.3">
      <c r="A957" t="s">
        <v>348</v>
      </c>
      <c r="B957">
        <v>4</v>
      </c>
      <c r="C957">
        <v>139.49224853515599</v>
      </c>
      <c r="D957">
        <v>0</v>
      </c>
      <c r="E957">
        <v>0</v>
      </c>
      <c r="F957">
        <v>7293270.9832432102</v>
      </c>
      <c r="G957">
        <v>678283.96008153597</v>
      </c>
      <c r="H957">
        <v>3.41802690657665</v>
      </c>
      <c r="I957">
        <v>52284.417663574197</v>
      </c>
      <c r="J957">
        <v>2.9889006685270201E-2</v>
      </c>
      <c r="K957">
        <v>95.127821390477806</v>
      </c>
      <c r="L957">
        <v>4973702.74500563</v>
      </c>
      <c r="M957">
        <v>533776.09258912201</v>
      </c>
      <c r="N957">
        <v>2.6898189459436002</v>
      </c>
      <c r="O957">
        <v>4.1259293462835904</v>
      </c>
      <c r="P957">
        <v>200</v>
      </c>
      <c r="Q957">
        <v>10456883.532714801</v>
      </c>
      <c r="R957">
        <v>455213.29321703</v>
      </c>
      <c r="S957">
        <v>2.29392315905588</v>
      </c>
      <c r="T957">
        <v>74.646476521122494</v>
      </c>
      <c r="U957">
        <v>3902847.5555445501</v>
      </c>
      <c r="V957">
        <v>1.5256420083098099</v>
      </c>
      <c r="W957">
        <v>39.456613436637497</v>
      </c>
      <c r="X957">
        <v>2062966.05651135</v>
      </c>
      <c r="Y957">
        <v>1.8719975379496001</v>
      </c>
      <c r="Z957">
        <v>54.694798459969903</v>
      </c>
      <c r="AA957">
        <v>2859685.6867060801</v>
      </c>
    </row>
    <row r="958" spans="1:27" hidden="1" x14ac:dyDescent="0.3">
      <c r="A958" t="s">
        <v>349</v>
      </c>
      <c r="B958">
        <v>4</v>
      </c>
      <c r="C958">
        <v>100.66358947753901</v>
      </c>
      <c r="D958">
        <v>0</v>
      </c>
      <c r="E958">
        <v>0</v>
      </c>
      <c r="F958">
        <v>660309.12508431403</v>
      </c>
      <c r="G958">
        <v>69912.057639436302</v>
      </c>
      <c r="H958">
        <v>2.8081053905609399</v>
      </c>
      <c r="I958">
        <v>6559.5626831054697</v>
      </c>
      <c r="J958">
        <v>0</v>
      </c>
      <c r="K958">
        <v>63.425650185773101</v>
      </c>
      <c r="L958">
        <v>416044.52811029798</v>
      </c>
      <c r="M958">
        <v>59069.553159085699</v>
      </c>
      <c r="N958">
        <v>2.3726026131218898</v>
      </c>
      <c r="O958">
        <v>3.0568680766693799</v>
      </c>
      <c r="P958">
        <v>157</v>
      </c>
      <c r="Q958">
        <v>1029851.34124756</v>
      </c>
      <c r="R958">
        <v>62902.114040637804</v>
      </c>
      <c r="S958">
        <v>2.5265422228905599</v>
      </c>
      <c r="T958">
        <v>74.646476521122494</v>
      </c>
      <c r="U958">
        <v>489648.24181326298</v>
      </c>
      <c r="V958">
        <v>1.9781528418221901</v>
      </c>
      <c r="W958">
        <v>39.456613436637497</v>
      </c>
      <c r="X958">
        <v>258818.12910068501</v>
      </c>
      <c r="Y958">
        <v>2.23927196578309</v>
      </c>
      <c r="Z958">
        <v>54.694798459969903</v>
      </c>
      <c r="AA958">
        <v>358773.95893799298</v>
      </c>
    </row>
    <row r="959" spans="1:27" hidden="1" x14ac:dyDescent="0.3">
      <c r="A959" t="s">
        <v>353</v>
      </c>
      <c r="B959">
        <v>4</v>
      </c>
      <c r="C959">
        <v>118.50668843587199</v>
      </c>
      <c r="D959">
        <v>0</v>
      </c>
      <c r="E959">
        <v>0</v>
      </c>
      <c r="F959">
        <v>128124090.868109</v>
      </c>
      <c r="G959">
        <v>15193067.2737951</v>
      </c>
      <c r="H959">
        <v>3.7024886148873701</v>
      </c>
      <c r="I959">
        <v>1081154.93360901</v>
      </c>
      <c r="J959">
        <v>1.9223320460621201E-4</v>
      </c>
      <c r="K959">
        <v>39.856344205165499</v>
      </c>
      <c r="L959">
        <v>43090883.173033498</v>
      </c>
      <c r="M959">
        <v>10756745.726583101</v>
      </c>
      <c r="N959">
        <v>2.6213751224945301</v>
      </c>
      <c r="O959">
        <v>3.8293326373685401</v>
      </c>
      <c r="P959">
        <v>156</v>
      </c>
      <c r="Q959">
        <v>168660169.64300501</v>
      </c>
      <c r="R959">
        <v>13277776.0717838</v>
      </c>
      <c r="S959">
        <v>3.2357399497332402</v>
      </c>
      <c r="T959">
        <v>74.646476521122494</v>
      </c>
      <c r="U959">
        <v>80704406.367340595</v>
      </c>
      <c r="V959">
        <v>2.6130611536170698</v>
      </c>
      <c r="W959">
        <v>39.456613436637497</v>
      </c>
      <c r="X959">
        <v>42658712.280524202</v>
      </c>
      <c r="Y959">
        <v>2.9098246090745099</v>
      </c>
      <c r="Z959">
        <v>54.694798459969903</v>
      </c>
      <c r="AA959">
        <v>59133551.197746903</v>
      </c>
    </row>
    <row r="960" spans="1:27" hidden="1" x14ac:dyDescent="0.3">
      <c r="A960" t="s">
        <v>354</v>
      </c>
      <c r="B960">
        <v>4</v>
      </c>
      <c r="C960">
        <v>192.57336425781199</v>
      </c>
      <c r="D960">
        <v>0</v>
      </c>
      <c r="E960">
        <v>0</v>
      </c>
      <c r="F960">
        <v>2213849.0950720799</v>
      </c>
      <c r="G960">
        <v>134824.60648108899</v>
      </c>
      <c r="H960">
        <v>3.0899650698625201</v>
      </c>
      <c r="I960">
        <v>11496.133453369101</v>
      </c>
      <c r="J960">
        <v>0</v>
      </c>
      <c r="K960">
        <v>72.768275123565402</v>
      </c>
      <c r="L960">
        <v>836553.80199198902</v>
      </c>
      <c r="M960">
        <v>86988.457832144501</v>
      </c>
      <c r="N960">
        <v>1.99363679374238</v>
      </c>
      <c r="O960">
        <v>3.0913027257635202</v>
      </c>
      <c r="P960">
        <v>197</v>
      </c>
      <c r="Q960">
        <v>2264738.2903137198</v>
      </c>
      <c r="R960">
        <v>88426.758781974902</v>
      </c>
      <c r="S960">
        <v>2.0266003588579902</v>
      </c>
      <c r="T960">
        <v>74.646476521122494</v>
      </c>
      <c r="U960">
        <v>858145.85591060994</v>
      </c>
      <c r="V960">
        <v>1.32550154704867</v>
      </c>
      <c r="W960">
        <v>39.456613436637497</v>
      </c>
      <c r="X960">
        <v>453598.493685583</v>
      </c>
      <c r="Y960">
        <v>1.65075193572943</v>
      </c>
      <c r="Z960">
        <v>54.694798459969903</v>
      </c>
      <c r="AA960">
        <v>628778.70230094297</v>
      </c>
    </row>
    <row r="961" spans="1:27" hidden="1" x14ac:dyDescent="0.3">
      <c r="A961" t="s">
        <v>356</v>
      </c>
      <c r="B961">
        <v>4</v>
      </c>
      <c r="C961">
        <v>69.128901163736998</v>
      </c>
      <c r="D961">
        <v>0</v>
      </c>
      <c r="E961">
        <v>0</v>
      </c>
      <c r="F961">
        <v>44003968.280375697</v>
      </c>
      <c r="G961">
        <v>4522893.4421033803</v>
      </c>
      <c r="H961">
        <v>1.87206262154064</v>
      </c>
      <c r="I961">
        <v>636549.51170349098</v>
      </c>
      <c r="J961">
        <v>1.7149883526776301E-2</v>
      </c>
      <c r="K961">
        <v>10.9748277040944</v>
      </c>
      <c r="L961">
        <v>6986021.2160712201</v>
      </c>
      <c r="M961">
        <v>3351250.2733657202</v>
      </c>
      <c r="N961">
        <v>1.38710992255396</v>
      </c>
      <c r="O961">
        <v>2.03580829044048</v>
      </c>
      <c r="P961">
        <v>128</v>
      </c>
      <c r="Q961">
        <v>81478337.498046905</v>
      </c>
      <c r="R961">
        <v>4593748.0751078101</v>
      </c>
      <c r="S961">
        <v>1.9013899341798901</v>
      </c>
      <c r="T961">
        <v>74.646476521122494</v>
      </c>
      <c r="U961">
        <v>47516178.179906599</v>
      </c>
      <c r="V961">
        <v>1.66475822343915</v>
      </c>
      <c r="W961">
        <v>39.456613436637497</v>
      </c>
      <c r="X961">
        <v>25116088.016564999</v>
      </c>
      <c r="Y961">
        <v>1.78166495132084</v>
      </c>
      <c r="Z961">
        <v>54.694798459969903</v>
      </c>
      <c r="AA961">
        <v>34815947.252414703</v>
      </c>
    </row>
    <row r="962" spans="1:27" hidden="1" x14ac:dyDescent="0.3">
      <c r="A962" t="s">
        <v>363</v>
      </c>
      <c r="B962">
        <v>4</v>
      </c>
      <c r="C962">
        <v>151.83669535319001</v>
      </c>
      <c r="D962">
        <v>0</v>
      </c>
      <c r="E962">
        <v>0</v>
      </c>
      <c r="F962">
        <v>310360.76660442998</v>
      </c>
      <c r="G962">
        <v>19473.850929953202</v>
      </c>
      <c r="H962">
        <v>2.5101401688571201</v>
      </c>
      <c r="I962">
        <v>2044.04321289062</v>
      </c>
      <c r="J962">
        <v>0</v>
      </c>
      <c r="K962">
        <v>63.1256364695803</v>
      </c>
      <c r="L962">
        <v>129031.528785046</v>
      </c>
      <c r="M962">
        <v>14419.964688857101</v>
      </c>
      <c r="N962">
        <v>1.85870440978509</v>
      </c>
      <c r="O962">
        <v>2.5235706306532402</v>
      </c>
      <c r="P962">
        <v>141</v>
      </c>
      <c r="Q962">
        <v>288210.09301757801</v>
      </c>
      <c r="R962">
        <v>15836.6869070312</v>
      </c>
      <c r="S962">
        <v>2.04131705074361</v>
      </c>
      <c r="T962">
        <v>74.646476521122494</v>
      </c>
      <c r="U962">
        <v>152580.62369919999</v>
      </c>
      <c r="V962">
        <v>1.39173865638396</v>
      </c>
      <c r="W962">
        <v>39.456613436637497</v>
      </c>
      <c r="X962">
        <v>80651.022898808005</v>
      </c>
      <c r="Y962">
        <v>1.70653156633113</v>
      </c>
      <c r="Z962">
        <v>54.694798459969903</v>
      </c>
      <c r="AA962">
        <v>111798.531572522</v>
      </c>
    </row>
    <row r="963" spans="1:27" hidden="1" x14ac:dyDescent="0.3">
      <c r="A963" t="s">
        <v>364</v>
      </c>
      <c r="B963">
        <v>4</v>
      </c>
      <c r="C963">
        <v>96.286682128906193</v>
      </c>
      <c r="D963">
        <v>0</v>
      </c>
      <c r="E963">
        <v>0</v>
      </c>
      <c r="F963">
        <v>395906669.60330403</v>
      </c>
      <c r="G963">
        <v>47638667.298655301</v>
      </c>
      <c r="H963">
        <v>3.0525951696071898</v>
      </c>
      <c r="I963">
        <v>4111749.00671387</v>
      </c>
      <c r="J963">
        <v>2.9988841822502E-3</v>
      </c>
      <c r="K963">
        <v>14.845167362240201</v>
      </c>
      <c r="L963">
        <v>61039602.156192303</v>
      </c>
      <c r="M963">
        <v>30557241.646412</v>
      </c>
      <c r="N963">
        <v>1.95804991062355</v>
      </c>
      <c r="O963">
        <v>3.2224596189159</v>
      </c>
      <c r="P963">
        <v>143</v>
      </c>
      <c r="Q963">
        <v>587980107.96008301</v>
      </c>
      <c r="R963">
        <v>44644784.457713701</v>
      </c>
      <c r="S963">
        <v>2.86075285291657</v>
      </c>
      <c r="T963">
        <v>74.646476521122494</v>
      </c>
      <c r="U963">
        <v>306927575.69041502</v>
      </c>
      <c r="V963">
        <v>2.39581172622285</v>
      </c>
      <c r="W963">
        <v>39.456613436637497</v>
      </c>
      <c r="X963">
        <v>162235691.10638699</v>
      </c>
      <c r="Y963">
        <v>2.6204009796812899</v>
      </c>
      <c r="Z963">
        <v>54.694798459969903</v>
      </c>
      <c r="AA963">
        <v>224891283.24019599</v>
      </c>
    </row>
    <row r="964" spans="1:27" hidden="1" x14ac:dyDescent="0.3">
      <c r="A964" t="s">
        <v>370</v>
      </c>
      <c r="B964">
        <v>4</v>
      </c>
      <c r="C964">
        <v>100.66358947753901</v>
      </c>
      <c r="D964">
        <v>0</v>
      </c>
      <c r="E964">
        <v>0</v>
      </c>
      <c r="F964">
        <v>7169453.4114717497</v>
      </c>
      <c r="G964">
        <v>662779.81812453701</v>
      </c>
      <c r="H964">
        <v>2.4518384215987901</v>
      </c>
      <c r="I964">
        <v>71221.912994384795</v>
      </c>
      <c r="J964">
        <v>4.3407575374791903E-2</v>
      </c>
      <c r="K964">
        <v>31.249492185822302</v>
      </c>
      <c r="L964">
        <v>2225648.6135773398</v>
      </c>
      <c r="M964">
        <v>346203.96639433299</v>
      </c>
      <c r="N964">
        <v>1.2807212339649501</v>
      </c>
      <c r="O964">
        <v>2.68119201802496</v>
      </c>
      <c r="P964">
        <v>148</v>
      </c>
      <c r="Q964">
        <v>10540843.123168901</v>
      </c>
      <c r="R964">
        <v>575562.93783026899</v>
      </c>
      <c r="S964">
        <v>2.1291947739352701</v>
      </c>
      <c r="T964">
        <v>74.646476521122494</v>
      </c>
      <c r="U964">
        <v>5316464.8561247699</v>
      </c>
      <c r="V964">
        <v>1.4709318538601499</v>
      </c>
      <c r="W964">
        <v>39.456613436637497</v>
      </c>
      <c r="X964">
        <v>2810175.4892372699</v>
      </c>
      <c r="Y964">
        <v>1.7872952795866499</v>
      </c>
      <c r="Z964">
        <v>54.694798459969903</v>
      </c>
      <c r="AA964">
        <v>3895468.17716139</v>
      </c>
    </row>
    <row r="965" spans="1:27" hidden="1" x14ac:dyDescent="0.3">
      <c r="A965" t="s">
        <v>371</v>
      </c>
      <c r="B965">
        <v>4</v>
      </c>
      <c r="C965">
        <v>76.535568237304702</v>
      </c>
      <c r="D965">
        <v>0</v>
      </c>
      <c r="E965">
        <v>0</v>
      </c>
      <c r="F965">
        <v>26439622.753580298</v>
      </c>
      <c r="G965">
        <v>4032095.4954990498</v>
      </c>
      <c r="H965">
        <v>3.0752120756911401</v>
      </c>
      <c r="I965">
        <v>345455.36621093802</v>
      </c>
      <c r="J965">
        <v>0</v>
      </c>
      <c r="K965">
        <v>38.710486114364301</v>
      </c>
      <c r="L965">
        <v>13372745.156841099</v>
      </c>
      <c r="M965">
        <v>3271071.2867808999</v>
      </c>
      <c r="N965">
        <v>2.4947915873481001</v>
      </c>
      <c r="O965">
        <v>3.5087969594319</v>
      </c>
      <c r="P965">
        <v>148</v>
      </c>
      <c r="Q965">
        <v>51127394.199218802</v>
      </c>
      <c r="R965">
        <v>4001643.9476585202</v>
      </c>
      <c r="S965">
        <v>3.05198718735523</v>
      </c>
      <c r="T965">
        <v>74.646476521122494</v>
      </c>
      <c r="U965">
        <v>25787025.882960498</v>
      </c>
      <c r="V965">
        <v>2.5085893716657299</v>
      </c>
      <c r="W965">
        <v>39.456613436637497</v>
      </c>
      <c r="X965">
        <v>13630498.844196999</v>
      </c>
      <c r="Y965">
        <v>2.7697049100848399</v>
      </c>
      <c r="Z965">
        <v>54.694798459969903</v>
      </c>
      <c r="AA965">
        <v>18894611.631822299</v>
      </c>
    </row>
    <row r="966" spans="1:27" hidden="1" x14ac:dyDescent="0.3">
      <c r="A966" t="s">
        <v>373</v>
      </c>
      <c r="B966">
        <v>4</v>
      </c>
      <c r="C966">
        <v>109.86557769775401</v>
      </c>
      <c r="D966">
        <v>0</v>
      </c>
      <c r="E966">
        <v>0</v>
      </c>
      <c r="F966">
        <v>32883843.539746501</v>
      </c>
      <c r="G966">
        <v>3808360.4246816002</v>
      </c>
      <c r="H966">
        <v>3.3523806040764601</v>
      </c>
      <c r="I966">
        <v>299309.79501342803</v>
      </c>
      <c r="J966">
        <v>0.101828717054219</v>
      </c>
      <c r="K966">
        <v>32.883481718767499</v>
      </c>
      <c r="L966">
        <v>9842348.1725720894</v>
      </c>
      <c r="M966">
        <v>2159646.7565640002</v>
      </c>
      <c r="N966">
        <v>1.9010695131270601</v>
      </c>
      <c r="O966">
        <v>3.7621093782694102</v>
      </c>
      <c r="P966">
        <v>178</v>
      </c>
      <c r="Q966">
        <v>53277143.512390099</v>
      </c>
      <c r="R966">
        <v>3201911.0549341198</v>
      </c>
      <c r="S966">
        <v>2.8185421860213098</v>
      </c>
      <c r="T966">
        <v>74.646476521122494</v>
      </c>
      <c r="U966">
        <v>22342421.586011801</v>
      </c>
      <c r="V966">
        <v>2.0659364399275999</v>
      </c>
      <c r="W966">
        <v>39.456613436637497</v>
      </c>
      <c r="X966">
        <v>11809750.879644001</v>
      </c>
      <c r="Y966">
        <v>2.41873409309627</v>
      </c>
      <c r="Z966">
        <v>54.694798459969903</v>
      </c>
      <c r="AA966">
        <v>16370688.9153543</v>
      </c>
    </row>
    <row r="967" spans="1:27" hidden="1" x14ac:dyDescent="0.3">
      <c r="A967" t="s">
        <v>379</v>
      </c>
      <c r="B967">
        <v>4</v>
      </c>
      <c r="C967">
        <v>80.530871073404995</v>
      </c>
      <c r="D967">
        <v>0</v>
      </c>
      <c r="E967">
        <v>0</v>
      </c>
      <c r="F967">
        <v>454091.31974856701</v>
      </c>
      <c r="G967">
        <v>65104.442926166703</v>
      </c>
      <c r="H967">
        <v>3.0420477662677499</v>
      </c>
      <c r="I967">
        <v>5638.7235565185501</v>
      </c>
      <c r="J967">
        <v>0</v>
      </c>
      <c r="K967">
        <v>15.2598802301217</v>
      </c>
      <c r="L967">
        <v>86046.246123238903</v>
      </c>
      <c r="M967">
        <v>26806.8911190787</v>
      </c>
      <c r="N967">
        <v>1.2525695572244999</v>
      </c>
      <c r="O967">
        <v>4.6043758418026002</v>
      </c>
      <c r="P967">
        <v>200</v>
      </c>
      <c r="Q967">
        <v>1127744.71130371</v>
      </c>
      <c r="R967">
        <v>62232.274742242902</v>
      </c>
      <c r="S967">
        <v>2.90784382540676</v>
      </c>
      <c r="T967">
        <v>74.646476521122494</v>
      </c>
      <c r="U967">
        <v>420910.845570762</v>
      </c>
      <c r="V967">
        <v>1.9930905782738799</v>
      </c>
      <c r="W967">
        <v>39.456613436637497</v>
      </c>
      <c r="X967">
        <v>222484.93564561501</v>
      </c>
      <c r="Y967">
        <v>2.4128015988465101</v>
      </c>
      <c r="Z967">
        <v>54.694798459969903</v>
      </c>
      <c r="AA967">
        <v>308408.84849526698</v>
      </c>
    </row>
    <row r="968" spans="1:27" hidden="1" x14ac:dyDescent="0.3">
      <c r="A968" t="s">
        <v>381</v>
      </c>
      <c r="B968">
        <v>4</v>
      </c>
      <c r="C968">
        <v>87.743114770469404</v>
      </c>
      <c r="D968">
        <v>0</v>
      </c>
      <c r="E968">
        <v>0</v>
      </c>
      <c r="F968">
        <v>23525320.2139121</v>
      </c>
      <c r="G968">
        <v>2744233.9430982801</v>
      </c>
      <c r="H968">
        <v>2.6967136960021501</v>
      </c>
      <c r="I968">
        <v>268115.85473632801</v>
      </c>
      <c r="J968">
        <v>0</v>
      </c>
      <c r="K968">
        <v>42.3519384451386</v>
      </c>
      <c r="L968">
        <v>11355226.1759587</v>
      </c>
      <c r="M968">
        <v>1961870.4940363399</v>
      </c>
      <c r="N968">
        <v>1.92789796378553</v>
      </c>
      <c r="O968">
        <v>3.1266794451995499</v>
      </c>
      <c r="P968">
        <v>156</v>
      </c>
      <c r="Q968">
        <v>41826073.338867202</v>
      </c>
      <c r="R968">
        <v>2558788.9723014398</v>
      </c>
      <c r="S968">
        <v>2.51447996412216</v>
      </c>
      <c r="T968">
        <v>74.646476521122494</v>
      </c>
      <c r="U968">
        <v>20013903.855516002</v>
      </c>
      <c r="V968">
        <v>1.86577139437289</v>
      </c>
      <c r="W968">
        <v>39.456613436637497</v>
      </c>
      <c r="X968">
        <v>10578943.636565</v>
      </c>
      <c r="Y968">
        <v>2.1751394586562598</v>
      </c>
      <c r="Z968">
        <v>54.694798459969903</v>
      </c>
      <c r="AA968">
        <v>14664542.638726</v>
      </c>
    </row>
    <row r="969" spans="1:27" hidden="1" x14ac:dyDescent="0.3">
      <c r="A969" t="s">
        <v>382</v>
      </c>
      <c r="B969">
        <v>4</v>
      </c>
      <c r="C969">
        <v>94.045033772786496</v>
      </c>
      <c r="D969">
        <v>0</v>
      </c>
      <c r="E969">
        <v>0</v>
      </c>
      <c r="F969">
        <v>2921815.9062833199</v>
      </c>
      <c r="G969">
        <v>47391.632341007004</v>
      </c>
      <c r="H969">
        <v>0.40190266935083702</v>
      </c>
      <c r="I969">
        <v>31068.263671875</v>
      </c>
      <c r="J969">
        <v>0</v>
      </c>
      <c r="K969">
        <v>43.872814119445401</v>
      </c>
      <c r="L969">
        <v>1363052.15709009</v>
      </c>
      <c r="M969">
        <v>38306.869904776999</v>
      </c>
      <c r="N969">
        <v>0.32485973807413299</v>
      </c>
      <c r="O969">
        <v>0.41819879920681102</v>
      </c>
      <c r="P969">
        <v>130</v>
      </c>
      <c r="Q969">
        <v>4038874.27734375</v>
      </c>
      <c r="R969">
        <v>44763.710903810599</v>
      </c>
      <c r="S969">
        <v>0.37961669631547401</v>
      </c>
      <c r="T969">
        <v>74.646476521122494</v>
      </c>
      <c r="U969">
        <v>2319136.4147346602</v>
      </c>
      <c r="V969">
        <v>0.31504886381944402</v>
      </c>
      <c r="W969">
        <v>39.456613436637497</v>
      </c>
      <c r="X969">
        <v>1225848.4698487001</v>
      </c>
      <c r="Y969">
        <v>0.34682913576038399</v>
      </c>
      <c r="Z969">
        <v>54.694798459969903</v>
      </c>
      <c r="AA969">
        <v>1699272.42003441</v>
      </c>
    </row>
    <row r="970" spans="1:27" hidden="1" x14ac:dyDescent="0.3">
      <c r="A970" t="s">
        <v>385</v>
      </c>
      <c r="B970">
        <v>4</v>
      </c>
      <c r="C970">
        <v>263.75969441731797</v>
      </c>
      <c r="D970">
        <v>0</v>
      </c>
      <c r="E970">
        <v>0</v>
      </c>
      <c r="F970">
        <v>976599.93832601805</v>
      </c>
      <c r="G970">
        <v>41034.896741261502</v>
      </c>
      <c r="H970">
        <v>2.9199894928827401</v>
      </c>
      <c r="I970">
        <v>3702.6124877929701</v>
      </c>
      <c r="J970">
        <v>0</v>
      </c>
      <c r="K970">
        <v>57.273632921015299</v>
      </c>
      <c r="L970">
        <v>212062.06847462201</v>
      </c>
      <c r="M970">
        <v>26921.787140361001</v>
      </c>
      <c r="N970">
        <v>1.91571910306367</v>
      </c>
      <c r="O970">
        <v>3.0663039692054999</v>
      </c>
      <c r="P970">
        <v>162</v>
      </c>
      <c r="Q970">
        <v>599823.22302246105</v>
      </c>
      <c r="R970">
        <v>31821.0686584828</v>
      </c>
      <c r="S970">
        <v>2.26434555741527</v>
      </c>
      <c r="T970">
        <v>74.646476521122494</v>
      </c>
      <c r="U970">
        <v>276386.97613685299</v>
      </c>
      <c r="V970">
        <v>1.49300236619809</v>
      </c>
      <c r="W970">
        <v>39.456613436637497</v>
      </c>
      <c r="X970">
        <v>146092.54963651401</v>
      </c>
      <c r="Y970">
        <v>1.8586201562139999</v>
      </c>
      <c r="Z970">
        <v>54.694798459969903</v>
      </c>
      <c r="AA970">
        <v>202513.643795204</v>
      </c>
    </row>
    <row r="971" spans="1:27" hidden="1" x14ac:dyDescent="0.3">
      <c r="A971" t="s">
        <v>386</v>
      </c>
      <c r="B971">
        <v>4</v>
      </c>
      <c r="C971">
        <v>24.976118723551402</v>
      </c>
      <c r="D971">
        <v>0</v>
      </c>
      <c r="E971">
        <v>0</v>
      </c>
      <c r="F971">
        <v>3289738.2865411099</v>
      </c>
      <c r="G971">
        <v>544211.03989636898</v>
      </c>
      <c r="H971">
        <v>1.0885970520006401</v>
      </c>
      <c r="I971">
        <v>131715.35269165001</v>
      </c>
      <c r="J971">
        <v>0.74095093344101304</v>
      </c>
      <c r="K971">
        <v>17.774895972974001</v>
      </c>
      <c r="L971">
        <v>2341226.6921376698</v>
      </c>
      <c r="M971">
        <v>446146.293177118</v>
      </c>
      <c r="N971">
        <v>0.89243602923988197</v>
      </c>
      <c r="O971">
        <v>4.4768842352772698</v>
      </c>
      <c r="P971">
        <v>200</v>
      </c>
      <c r="Q971">
        <v>26343070.5383301</v>
      </c>
      <c r="R971">
        <v>1159536.55338461</v>
      </c>
      <c r="S971">
        <v>2.3194459155805198</v>
      </c>
      <c r="T971">
        <v>74.646476521122494</v>
      </c>
      <c r="U971">
        <v>9832086.9821686391</v>
      </c>
      <c r="V971">
        <v>1.4694667717158301</v>
      </c>
      <c r="W971">
        <v>39.456613436637497</v>
      </c>
      <c r="X971">
        <v>5197041.75482482</v>
      </c>
      <c r="Y971">
        <v>1.8506799998565699</v>
      </c>
      <c r="Z971">
        <v>54.694798459969903</v>
      </c>
      <c r="AA971">
        <v>7204144.6695536701</v>
      </c>
    </row>
    <row r="972" spans="1:27" hidden="1" x14ac:dyDescent="0.3">
      <c r="A972" t="s">
        <v>387</v>
      </c>
      <c r="B972">
        <v>4</v>
      </c>
      <c r="C972">
        <v>3.8292435805002798</v>
      </c>
      <c r="D972">
        <v>0</v>
      </c>
      <c r="E972">
        <v>0</v>
      </c>
      <c r="F972">
        <v>48214.620718541402</v>
      </c>
      <c r="G972">
        <v>26918.524762297198</v>
      </c>
      <c r="H972">
        <v>0.56327658562958505</v>
      </c>
      <c r="I972">
        <v>12591.160552978499</v>
      </c>
      <c r="J972">
        <v>0.92870170321276801</v>
      </c>
      <c r="K972">
        <v>16.8347268197803</v>
      </c>
      <c r="L972">
        <v>211968.74825338699</v>
      </c>
      <c r="M972">
        <v>48489.586258441101</v>
      </c>
      <c r="N972">
        <v>1.0146562201098499</v>
      </c>
      <c r="O972">
        <v>4.97047610310306</v>
      </c>
      <c r="P972">
        <v>200</v>
      </c>
      <c r="Q972">
        <v>2518232.1105956999</v>
      </c>
      <c r="R972">
        <v>131301.68029886801</v>
      </c>
      <c r="S972">
        <v>2.7475191459883801</v>
      </c>
      <c r="T972">
        <v>74.646476521122494</v>
      </c>
      <c r="U972">
        <v>939885.77059159405</v>
      </c>
      <c r="V972">
        <v>1.74592982860256</v>
      </c>
      <c r="W972">
        <v>39.456613436637497</v>
      </c>
      <c r="X972">
        <v>496804.554657512</v>
      </c>
      <c r="Y972">
        <v>2.1999635458873001</v>
      </c>
      <c r="Z972">
        <v>54.694798459969903</v>
      </c>
      <c r="AA972">
        <v>688670.98882228299</v>
      </c>
    </row>
    <row r="973" spans="1:27" hidden="1" x14ac:dyDescent="0.3">
      <c r="A973" t="s">
        <v>388</v>
      </c>
      <c r="B973">
        <v>4</v>
      </c>
      <c r="C973">
        <v>73.039357092571095</v>
      </c>
      <c r="D973">
        <v>0</v>
      </c>
      <c r="E973">
        <v>0</v>
      </c>
      <c r="F973">
        <v>3835657.78988091</v>
      </c>
      <c r="G973">
        <v>564715.8832565</v>
      </c>
      <c r="H973">
        <v>2.83323955747777</v>
      </c>
      <c r="I973">
        <v>52514.944580078103</v>
      </c>
      <c r="J973">
        <v>0.92194740668431296</v>
      </c>
      <c r="K973">
        <v>13.723792867551801</v>
      </c>
      <c r="L973">
        <v>720704.22186795401</v>
      </c>
      <c r="M973">
        <v>238005.131322528</v>
      </c>
      <c r="N973">
        <v>1.1940970192959699</v>
      </c>
      <c r="O973">
        <v>4.6972856989292504</v>
      </c>
      <c r="P973">
        <v>200</v>
      </c>
      <c r="Q973">
        <v>10502988.916015601</v>
      </c>
      <c r="R973">
        <v>572210.97638733103</v>
      </c>
      <c r="S973">
        <v>2.8708432356721798</v>
      </c>
      <c r="T973">
        <v>74.646476521122494</v>
      </c>
      <c r="U973">
        <v>3920055.5776048498</v>
      </c>
      <c r="V973">
        <v>1.9652930769368</v>
      </c>
      <c r="W973">
        <v>39.456613436637497</v>
      </c>
      <c r="X973">
        <v>2072061.86794259</v>
      </c>
      <c r="Y973">
        <v>2.3785610601215201</v>
      </c>
      <c r="Z973">
        <v>54.694798459969903</v>
      </c>
      <c r="AA973">
        <v>2872294.3099438599</v>
      </c>
    </row>
    <row r="975" spans="1:27" x14ac:dyDescent="0.3">
      <c r="A975" t="s">
        <v>408</v>
      </c>
      <c r="C975">
        <f>SUM(C2,C366,C587,C767)</f>
        <v>414.76264839351302</v>
      </c>
      <c r="D975">
        <f t="shared" ref="D975:N975" si="0">SUM(D2,D366,D587,D767)</f>
        <v>33</v>
      </c>
      <c r="E975">
        <f t="shared" si="0"/>
        <v>4135182311.3972101</v>
      </c>
      <c r="F975">
        <f t="shared" si="0"/>
        <v>59350193584.267227</v>
      </c>
      <c r="G975">
        <f t="shared" si="0"/>
        <v>6323018590.6629801</v>
      </c>
      <c r="H975">
        <f t="shared" si="0"/>
        <v>12.764386307667799</v>
      </c>
      <c r="I975">
        <f t="shared" si="0"/>
        <v>528670998.52266997</v>
      </c>
      <c r="J975">
        <f t="shared" si="0"/>
        <v>1.1748509671156671</v>
      </c>
      <c r="K975">
        <f t="shared" si="0"/>
        <v>213.35877711267932</v>
      </c>
      <c r="L975">
        <f t="shared" si="0"/>
        <v>33200006267.981037</v>
      </c>
      <c r="M975">
        <f t="shared" si="0"/>
        <v>6038530098.9766045</v>
      </c>
      <c r="N975">
        <f t="shared" si="0"/>
        <v>11.98109851560071</v>
      </c>
    </row>
    <row r="976" spans="1:27" x14ac:dyDescent="0.3">
      <c r="A976" t="s">
        <v>409</v>
      </c>
      <c r="C976">
        <f>AVERAGE(C2,C366,C587,C767)</f>
        <v>103.69066209837825</v>
      </c>
      <c r="D976">
        <f t="shared" ref="D976:N976" si="1">AVERAGE(D2,D366,D587,D767)</f>
        <v>8.25</v>
      </c>
      <c r="E976">
        <f t="shared" si="1"/>
        <v>1033795577.8493025</v>
      </c>
      <c r="F976">
        <f t="shared" si="1"/>
        <v>14837548396.066807</v>
      </c>
      <c r="G976">
        <f t="shared" si="1"/>
        <v>1580754647.665745</v>
      </c>
      <c r="H976">
        <f t="shared" si="1"/>
        <v>3.1910965769169497</v>
      </c>
      <c r="I976">
        <f t="shared" si="1"/>
        <v>132167749.63066749</v>
      </c>
      <c r="J976">
        <f t="shared" si="1"/>
        <v>0.29371274177891676</v>
      </c>
      <c r="K976">
        <f t="shared" si="1"/>
        <v>53.33969427816983</v>
      </c>
      <c r="L976">
        <f t="shared" si="1"/>
        <v>8300001566.9952593</v>
      </c>
      <c r="M976">
        <f t="shared" si="1"/>
        <v>1509632524.7441511</v>
      </c>
      <c r="N976">
        <f t="shared" si="1"/>
        <v>2.9952746289001775</v>
      </c>
    </row>
  </sheetData>
  <autoFilter ref="A1:AA973" xr:uid="{C3DFD7EE-495F-46AA-945D-4711507C7E6D}">
    <filterColumn colId="0">
      <filters>
        <filter val="global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AA976"/>
  <sheetViews>
    <sheetView workbookViewId="0">
      <selection activeCell="A975" sqref="A975:XFD976"/>
    </sheetView>
  </sheetViews>
  <sheetFormatPr defaultRowHeight="14.4" x14ac:dyDescent="0.3"/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426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2512517899.7081299</v>
      </c>
      <c r="H2">
        <v>4.1099713424034503</v>
      </c>
      <c r="I2">
        <v>151113423.582681</v>
      </c>
      <c r="J2">
        <v>0.19764093237838501</v>
      </c>
      <c r="K2">
        <v>66.728054351073794</v>
      </c>
      <c r="L2">
        <v>10083504742.002001</v>
      </c>
      <c r="M2">
        <v>2410412208.4477901</v>
      </c>
      <c r="N2">
        <v>3.9429470736310499</v>
      </c>
      <c r="O2">
        <v>5.4043238754333602</v>
      </c>
      <c r="P2">
        <v>164.02035125478301</v>
      </c>
      <c r="Q2">
        <v>24785676815.344101</v>
      </c>
      <c r="R2">
        <v>3053102773.3931198</v>
      </c>
      <c r="S2">
        <v>4.9942589087687299</v>
      </c>
      <c r="T2">
        <v>117.277755155389</v>
      </c>
      <c r="U2">
        <v>17722243091.622101</v>
      </c>
      <c r="V2">
        <v>3.7767625984773501</v>
      </c>
      <c r="W2">
        <v>61.990642633660002</v>
      </c>
      <c r="X2">
        <v>9367618238.4628391</v>
      </c>
      <c r="Y2">
        <v>4.4132731817145698</v>
      </c>
      <c r="Z2">
        <v>85.9314930992971</v>
      </c>
      <c r="AA2">
        <v>12985402115.806299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765393.80145599798</v>
      </c>
      <c r="H3">
        <v>0.78702144694393905</v>
      </c>
      <c r="I3">
        <v>240398.10923871401</v>
      </c>
      <c r="J3">
        <v>0.99755778491531399</v>
      </c>
      <c r="K3">
        <v>0.37280304853618401</v>
      </c>
      <c r="L3">
        <v>89621.147986527096</v>
      </c>
      <c r="M3">
        <v>765393.80145599798</v>
      </c>
      <c r="N3">
        <v>0.78702144694393905</v>
      </c>
      <c r="O3">
        <v>3.5426201744824199</v>
      </c>
      <c r="P3">
        <v>139</v>
      </c>
      <c r="Q3">
        <v>33415337.184181198</v>
      </c>
      <c r="R3">
        <v>3381725.8196083098</v>
      </c>
      <c r="S3">
        <v>3.4772828609963802</v>
      </c>
      <c r="T3">
        <v>117.277755155389</v>
      </c>
      <c r="U3">
        <v>28193350.595116299</v>
      </c>
      <c r="V3">
        <v>2.6965928928756702</v>
      </c>
      <c r="W3">
        <v>61.990642633660002</v>
      </c>
      <c r="X3">
        <v>14902433.279624701</v>
      </c>
      <c r="Y3">
        <v>3.1429474718625001</v>
      </c>
      <c r="Z3">
        <v>85.9314930992971</v>
      </c>
      <c r="AA3">
        <v>20657768.465130601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858730.57708511397</v>
      </c>
      <c r="H4">
        <v>2.95714891893995</v>
      </c>
      <c r="I4">
        <v>71782.1406860352</v>
      </c>
      <c r="J4">
        <v>0.70026732261081104</v>
      </c>
      <c r="K4">
        <v>50.089953417596803</v>
      </c>
      <c r="L4">
        <v>3595564.0831788802</v>
      </c>
      <c r="M4">
        <v>635478.213166659</v>
      </c>
      <c r="N4">
        <v>2.1883507600887699</v>
      </c>
      <c r="O4">
        <v>3.9699014924820601</v>
      </c>
      <c r="P4">
        <v>170</v>
      </c>
      <c r="Q4">
        <v>12202963.916626001</v>
      </c>
      <c r="R4">
        <v>1053803.63294124</v>
      </c>
      <c r="S4">
        <v>3.6289080150202899</v>
      </c>
      <c r="T4">
        <v>117.277755155389</v>
      </c>
      <c r="U4">
        <v>8418448.3199064899</v>
      </c>
      <c r="V4">
        <v>2.5256685397659</v>
      </c>
      <c r="W4">
        <v>61.990642633660002</v>
      </c>
      <c r="X4">
        <v>4449821.03074711</v>
      </c>
      <c r="Y4">
        <v>3.0971103263045001</v>
      </c>
      <c r="Z4">
        <v>85.9314930992971</v>
      </c>
      <c r="AA4">
        <v>6168346.5270148003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21113.142558540701</v>
      </c>
      <c r="H5">
        <v>0.82750942882823297</v>
      </c>
      <c r="I5">
        <v>6306.8514721393603</v>
      </c>
      <c r="J5">
        <v>0.409850574512092</v>
      </c>
      <c r="K5">
        <v>44.8027426625302</v>
      </c>
      <c r="L5">
        <v>282564.24351705902</v>
      </c>
      <c r="M5">
        <v>40452.939268840702</v>
      </c>
      <c r="N5">
        <v>1.58551426325875</v>
      </c>
      <c r="O5">
        <v>2.5993863636046801</v>
      </c>
      <c r="P5">
        <v>153</v>
      </c>
      <c r="Q5">
        <v>964948.27523732197</v>
      </c>
      <c r="R5">
        <v>63478.645856929899</v>
      </c>
      <c r="S5">
        <v>2.48798480994525</v>
      </c>
      <c r="T5">
        <v>117.277755155389</v>
      </c>
      <c r="U5">
        <v>739653.38275096205</v>
      </c>
      <c r="V5">
        <v>1.8815155452948999</v>
      </c>
      <c r="W5">
        <v>61.990642633660002</v>
      </c>
      <c r="X5">
        <v>390965.77575296297</v>
      </c>
      <c r="Y5">
        <v>2.2088714662856499</v>
      </c>
      <c r="Z5">
        <v>85.9314930992971</v>
      </c>
      <c r="AA5">
        <v>541957.16375643504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2155595.0981912301</v>
      </c>
      <c r="H6">
        <v>0.73178555093406406</v>
      </c>
      <c r="I6">
        <v>728141.91460466397</v>
      </c>
      <c r="J6">
        <v>1.7851014938633601E-4</v>
      </c>
      <c r="K6">
        <v>88.407641747254999</v>
      </c>
      <c r="L6">
        <v>64373309.5275295</v>
      </c>
      <c r="M6">
        <v>12890904.382864401</v>
      </c>
      <c r="N6">
        <v>4.3762289002087602</v>
      </c>
      <c r="O6">
        <v>6.2749469027286597</v>
      </c>
      <c r="P6">
        <v>200</v>
      </c>
      <c r="Q6">
        <v>145628382.92093301</v>
      </c>
      <c r="R6">
        <v>15226531.923717899</v>
      </c>
      <c r="S6">
        <v>5.1691322094593701</v>
      </c>
      <c r="T6">
        <v>117.277755155389</v>
      </c>
      <c r="U6">
        <v>85394849.179381594</v>
      </c>
      <c r="V6">
        <v>3.4662017014540099</v>
      </c>
      <c r="W6">
        <v>61.990642633660002</v>
      </c>
      <c r="X6">
        <v>45137985.2148467</v>
      </c>
      <c r="Y6">
        <v>4.2984177571275399</v>
      </c>
      <c r="Z6">
        <v>85.9314930992971</v>
      </c>
      <c r="AA6">
        <v>62570321.910159603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56257203.709924497</v>
      </c>
      <c r="H7">
        <v>3.9402669031237698</v>
      </c>
      <c r="I7">
        <v>3529272.3605445898</v>
      </c>
      <c r="J7">
        <v>2.9476854496201799E-2</v>
      </c>
      <c r="K7">
        <v>27.888337954191002</v>
      </c>
      <c r="L7">
        <v>98425540.323252797</v>
      </c>
      <c r="M7">
        <v>52353159.632923998</v>
      </c>
      <c r="N7">
        <v>3.6668267985593901</v>
      </c>
      <c r="O7">
        <v>7.7989728109192704</v>
      </c>
      <c r="P7">
        <v>171</v>
      </c>
      <c r="Q7">
        <v>603505573.65312505</v>
      </c>
      <c r="R7">
        <v>102974087.033107</v>
      </c>
      <c r="S7">
        <v>7.2123276711024804</v>
      </c>
      <c r="T7">
        <v>117.277755155389</v>
      </c>
      <c r="U7">
        <v>413905139.77662802</v>
      </c>
      <c r="V7">
        <v>5.3981258724919003</v>
      </c>
      <c r="W7">
        <v>61.990642633660002</v>
      </c>
      <c r="X7">
        <v>218781861.65937299</v>
      </c>
      <c r="Y7">
        <v>6.3344524922302199</v>
      </c>
      <c r="Z7">
        <v>85.9314930992971</v>
      </c>
      <c r="AA7">
        <v>303275643.49567699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5920.4111170660499</v>
      </c>
      <c r="H8">
        <v>0.57399380426971702</v>
      </c>
      <c r="I8">
        <v>2549.63102401793</v>
      </c>
      <c r="J8">
        <v>0.15437252690647699</v>
      </c>
      <c r="K8">
        <v>20.6010047696778</v>
      </c>
      <c r="L8">
        <v>52524.9608867118</v>
      </c>
      <c r="M8">
        <v>7539.5066844742696</v>
      </c>
      <c r="N8">
        <v>0.73096783965958301</v>
      </c>
      <c r="O8">
        <v>1.3813972421015299</v>
      </c>
      <c r="P8">
        <v>144</v>
      </c>
      <c r="Q8">
        <v>367146.86745858198</v>
      </c>
      <c r="R8">
        <v>13926.780907373</v>
      </c>
      <c r="S8">
        <v>1.3502248063839499</v>
      </c>
      <c r="T8">
        <v>117.277755155389</v>
      </c>
      <c r="U8">
        <v>299015.00297135703</v>
      </c>
      <c r="V8">
        <v>1.0932369474846999</v>
      </c>
      <c r="W8">
        <v>61.990642633660002</v>
      </c>
      <c r="X8">
        <v>158053.265657588</v>
      </c>
      <c r="Y8">
        <v>1.2363804161497201</v>
      </c>
      <c r="Z8">
        <v>85.9314930992971</v>
      </c>
      <c r="AA8">
        <v>219093.60074615001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491724.993270092</v>
      </c>
      <c r="H9">
        <v>3.8951181780780999</v>
      </c>
      <c r="I9">
        <v>31205.727985486101</v>
      </c>
      <c r="J9">
        <v>0.69575045067183705</v>
      </c>
      <c r="K9">
        <v>34.346158637894</v>
      </c>
      <c r="L9">
        <v>1071796.88380047</v>
      </c>
      <c r="M9">
        <v>414405.42886795203</v>
      </c>
      <c r="N9">
        <v>3.2826440412216198</v>
      </c>
      <c r="O9">
        <v>7.3039853750377004</v>
      </c>
      <c r="P9">
        <v>180</v>
      </c>
      <c r="Q9">
        <v>5617031.0373874996</v>
      </c>
      <c r="R9">
        <v>828361.33991524403</v>
      </c>
      <c r="S9">
        <v>6.5617273013997997</v>
      </c>
      <c r="T9">
        <v>117.277755155389</v>
      </c>
      <c r="U9">
        <v>3659737.7261275002</v>
      </c>
      <c r="V9">
        <v>4.6664179604187899</v>
      </c>
      <c r="W9">
        <v>61.990642633660002</v>
      </c>
      <c r="X9">
        <v>1934463.1316714699</v>
      </c>
      <c r="Y9">
        <v>5.6298875028127702</v>
      </c>
      <c r="Z9">
        <v>85.9314930992971</v>
      </c>
      <c r="AA9">
        <v>2681554.7990433401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541261.46962545905</v>
      </c>
      <c r="H10">
        <v>3.79538882318497</v>
      </c>
      <c r="I10">
        <v>35251.979771469101</v>
      </c>
      <c r="J10">
        <v>0.83565906784155197</v>
      </c>
      <c r="K10">
        <v>24.786907081071899</v>
      </c>
      <c r="L10">
        <v>873787.54701922997</v>
      </c>
      <c r="M10">
        <v>453777.36211425602</v>
      </c>
      <c r="N10">
        <v>3.1819400142681</v>
      </c>
      <c r="O10">
        <v>12.1723936306025</v>
      </c>
      <c r="P10">
        <v>200</v>
      </c>
      <c r="Q10">
        <v>7050395.9542938098</v>
      </c>
      <c r="R10">
        <v>1246209.4349056201</v>
      </c>
      <c r="S10">
        <v>8.7385665265650996</v>
      </c>
      <c r="T10">
        <v>117.277755155389</v>
      </c>
      <c r="U10">
        <v>4134273.0523810601</v>
      </c>
      <c r="V10">
        <v>5.6350179658202002</v>
      </c>
      <c r="W10">
        <v>61.990642633660002</v>
      </c>
      <c r="X10">
        <v>2185292.88014215</v>
      </c>
      <c r="Y10">
        <v>7.0584659514344903</v>
      </c>
      <c r="Z10">
        <v>85.9314930992971</v>
      </c>
      <c r="AA10">
        <v>3029255.2564685498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29036.355980825501</v>
      </c>
      <c r="H11">
        <v>4.8787102438207501</v>
      </c>
      <c r="I11">
        <v>1471.19337669178</v>
      </c>
      <c r="J11">
        <v>0.90355712366617202</v>
      </c>
      <c r="K11">
        <v>33.795139686790897</v>
      </c>
      <c r="L11">
        <v>49719.185671580301</v>
      </c>
      <c r="M11">
        <v>21938.824035216901</v>
      </c>
      <c r="N11">
        <v>3.6861776191431899</v>
      </c>
      <c r="O11">
        <v>10.1229239181419</v>
      </c>
      <c r="P11">
        <v>200</v>
      </c>
      <c r="Q11">
        <v>294238.675338356</v>
      </c>
      <c r="R11">
        <v>47130.199833860599</v>
      </c>
      <c r="S11">
        <v>7.9188514176715099</v>
      </c>
      <c r="T11">
        <v>117.277755155389</v>
      </c>
      <c r="U11">
        <v>172538.25661788799</v>
      </c>
      <c r="V11">
        <v>5.34135762508408</v>
      </c>
      <c r="W11">
        <v>61.990642633660002</v>
      </c>
      <c r="X11">
        <v>91200.222859507601</v>
      </c>
      <c r="Y11">
        <v>6.5661071508536004</v>
      </c>
      <c r="Z11">
        <v>85.9314930992971</v>
      </c>
      <c r="AA11">
        <v>126421.84349692101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6939638.0371547304</v>
      </c>
      <c r="H12">
        <v>6.0565860279565999</v>
      </c>
      <c r="I12">
        <v>283231.5327641</v>
      </c>
      <c r="J12">
        <v>2.4189082365854301E-3</v>
      </c>
      <c r="K12">
        <v>103.51761965698201</v>
      </c>
      <c r="L12">
        <v>29319454.0835381</v>
      </c>
      <c r="M12">
        <v>6813913.6137337498</v>
      </c>
      <c r="N12">
        <v>5.9468597306789004</v>
      </c>
      <c r="O12">
        <v>6.2670699700263199</v>
      </c>
      <c r="P12">
        <v>143</v>
      </c>
      <c r="Q12">
        <v>40502109.185266197</v>
      </c>
      <c r="R12">
        <v>7023442.3226411697</v>
      </c>
      <c r="S12">
        <v>6.1297264225769696</v>
      </c>
      <c r="T12">
        <v>117.277755155389</v>
      </c>
      <c r="U12">
        <v>33216758.351793502</v>
      </c>
      <c r="V12">
        <v>4.9326824248294399</v>
      </c>
      <c r="W12">
        <v>61.990642633660002</v>
      </c>
      <c r="X12">
        <v>17557704.730163001</v>
      </c>
      <c r="Y12">
        <v>5.6021463763014401</v>
      </c>
      <c r="Z12">
        <v>85.9314930992971</v>
      </c>
      <c r="AA12">
        <v>24338508.503221601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196663.10225780701</v>
      </c>
      <c r="H13">
        <v>1.2815395562190599</v>
      </c>
      <c r="I13">
        <v>37933.554905891397</v>
      </c>
      <c r="J13">
        <v>0.79322334084887003</v>
      </c>
      <c r="K13">
        <v>38.341350373445898</v>
      </c>
      <c r="L13">
        <v>1454423.71955713</v>
      </c>
      <c r="M13">
        <v>397262.15129380999</v>
      </c>
      <c r="N13">
        <v>2.5887273984130701</v>
      </c>
      <c r="O13">
        <v>4.3858884570429204</v>
      </c>
      <c r="P13">
        <v>147</v>
      </c>
      <c r="Q13">
        <v>5576232.5711660404</v>
      </c>
      <c r="R13">
        <v>652265.19995201705</v>
      </c>
      <c r="S13">
        <v>4.2504346025613504</v>
      </c>
      <c r="T13">
        <v>117.277755155389</v>
      </c>
      <c r="U13">
        <v>4448762.1644266201</v>
      </c>
      <c r="V13">
        <v>3.2850464855914798</v>
      </c>
      <c r="W13">
        <v>61.990642633660002</v>
      </c>
      <c r="X13">
        <v>2351525.44599543</v>
      </c>
      <c r="Y13">
        <v>3.8170021263845602</v>
      </c>
      <c r="Z13">
        <v>85.9314930992971</v>
      </c>
      <c r="AA13">
        <v>3259687.0116274199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53417.735657733603</v>
      </c>
      <c r="H14">
        <v>1.81068224173746</v>
      </c>
      <c r="I14">
        <v>7292.4910792186902</v>
      </c>
      <c r="J14">
        <v>2.8415643927551699E-2</v>
      </c>
      <c r="K14">
        <v>27.524070315429299</v>
      </c>
      <c r="L14">
        <v>200719.03723905599</v>
      </c>
      <c r="M14">
        <v>42396.4296752011</v>
      </c>
      <c r="N14">
        <v>1.4370969001349601</v>
      </c>
      <c r="O14">
        <v>4.77206961947312</v>
      </c>
      <c r="P14">
        <v>200</v>
      </c>
      <c r="Q14">
        <v>1458498.2158437399</v>
      </c>
      <c r="R14">
        <v>113906.12053527401</v>
      </c>
      <c r="S14">
        <v>3.86103579904489</v>
      </c>
      <c r="T14">
        <v>117.277755155389</v>
      </c>
      <c r="U14">
        <v>855246.98326146405</v>
      </c>
      <c r="V14">
        <v>2.5446197910209398</v>
      </c>
      <c r="W14">
        <v>61.990642633660002</v>
      </c>
      <c r="X14">
        <v>452066.20840099902</v>
      </c>
      <c r="Y14">
        <v>3.1842529003475599</v>
      </c>
      <c r="Z14">
        <v>85.9314930992971</v>
      </c>
      <c r="AA14">
        <v>626654.64685056603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3371640.68746182</v>
      </c>
      <c r="H15">
        <v>2.3532071106731398</v>
      </c>
      <c r="I15">
        <v>354171.66099739098</v>
      </c>
      <c r="J15">
        <v>7.9805836023660606E-2</v>
      </c>
      <c r="K15">
        <v>14.4610204088227</v>
      </c>
      <c r="L15">
        <v>5121683.6179099102</v>
      </c>
      <c r="M15">
        <v>3226029.0954992399</v>
      </c>
      <c r="N15">
        <v>2.25157877439253</v>
      </c>
      <c r="O15">
        <v>4.1924256110244498</v>
      </c>
      <c r="P15">
        <v>137</v>
      </c>
      <c r="Q15">
        <v>48521517.556642503</v>
      </c>
      <c r="R15">
        <v>5936580.3520406801</v>
      </c>
      <c r="S15">
        <v>4.1433843023235202</v>
      </c>
      <c r="T15">
        <v>117.277755155389</v>
      </c>
      <c r="U15">
        <v>41536457.341429301</v>
      </c>
      <c r="V15">
        <v>3.4673622327451601</v>
      </c>
      <c r="W15">
        <v>61.990642633660002</v>
      </c>
      <c r="X15">
        <v>21955328.867858998</v>
      </c>
      <c r="Y15">
        <v>3.85755440800745</v>
      </c>
      <c r="Z15">
        <v>85.9314930992971</v>
      </c>
      <c r="AA15">
        <v>30434499.642963901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3310466.6268583001</v>
      </c>
      <c r="H16">
        <v>5.5541323089787902</v>
      </c>
      <c r="I16">
        <v>147334.91167163799</v>
      </c>
      <c r="J16">
        <v>1.6435584909652499E-2</v>
      </c>
      <c r="K16">
        <v>63.187436924134502</v>
      </c>
      <c r="L16">
        <v>9309715.4379745908</v>
      </c>
      <c r="M16">
        <v>2753637.5657017999</v>
      </c>
      <c r="N16">
        <v>4.6199128687173898</v>
      </c>
      <c r="O16">
        <v>5.85762970817935</v>
      </c>
      <c r="P16">
        <v>140</v>
      </c>
      <c r="Q16">
        <v>20626887.6340294</v>
      </c>
      <c r="R16">
        <v>3428724.5661881501</v>
      </c>
      <c r="S16">
        <v>5.7525394568703598</v>
      </c>
      <c r="T16">
        <v>117.277755155389</v>
      </c>
      <c r="U16">
        <v>17279107.696867201</v>
      </c>
      <c r="V16">
        <v>4.5807989856010902</v>
      </c>
      <c r="W16">
        <v>61.990642633660002</v>
      </c>
      <c r="X16">
        <v>9133385.8568983991</v>
      </c>
      <c r="Y16">
        <v>5.2475876556257202</v>
      </c>
      <c r="Z16">
        <v>85.9314930992971</v>
      </c>
      <c r="AA16">
        <v>12660708.9455969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157729.108772351</v>
      </c>
      <c r="H17">
        <v>4.0659443076090804</v>
      </c>
      <c r="I17">
        <v>9589.2159235477393</v>
      </c>
      <c r="J17">
        <v>2.2638299904182198E-2</v>
      </c>
      <c r="K17">
        <v>60.122781695779402</v>
      </c>
      <c r="L17">
        <v>576530.335605153</v>
      </c>
      <c r="M17">
        <v>130401.998430462</v>
      </c>
      <c r="N17">
        <v>3.3615054782591298</v>
      </c>
      <c r="O17">
        <v>5.8100725688967296</v>
      </c>
      <c r="P17">
        <v>200</v>
      </c>
      <c r="Q17">
        <v>1917843.1847095501</v>
      </c>
      <c r="R17">
        <v>190156.58023619</v>
      </c>
      <c r="S17">
        <v>4.9018603540177903</v>
      </c>
      <c r="T17">
        <v>117.277755155389</v>
      </c>
      <c r="U17">
        <v>1124601.7172139899</v>
      </c>
      <c r="V17">
        <v>3.4236366605761299</v>
      </c>
      <c r="W17">
        <v>61.990642633660002</v>
      </c>
      <c r="X17">
        <v>594441.65745365003</v>
      </c>
      <c r="Y17">
        <v>4.1494369197731302</v>
      </c>
      <c r="Z17">
        <v>85.9314930992971</v>
      </c>
      <c r="AA17">
        <v>824015.64196201297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2135407.38825909</v>
      </c>
      <c r="H18">
        <v>1.33067411808321</v>
      </c>
      <c r="I18">
        <v>396681.27945920301</v>
      </c>
      <c r="J18" s="1">
        <v>5.0891689507915003E-6</v>
      </c>
      <c r="K18">
        <v>80.756379192702695</v>
      </c>
      <c r="L18">
        <v>32034543.822653901</v>
      </c>
      <c r="M18">
        <v>7373552.6900852798</v>
      </c>
      <c r="N18">
        <v>4.5948121079689903</v>
      </c>
      <c r="O18">
        <v>6.2798745534916103</v>
      </c>
      <c r="P18">
        <v>183</v>
      </c>
      <c r="Q18">
        <v>72592674.141034201</v>
      </c>
      <c r="R18">
        <v>8960551.8849779107</v>
      </c>
      <c r="S18">
        <v>5.5837469433889204</v>
      </c>
      <c r="T18">
        <v>117.277755155389</v>
      </c>
      <c r="U18">
        <v>46521889.967142701</v>
      </c>
      <c r="V18">
        <v>3.9193765157563401</v>
      </c>
      <c r="W18">
        <v>61.990642633660002</v>
      </c>
      <c r="X18">
        <v>24590527.434418499</v>
      </c>
      <c r="Y18">
        <v>4.7611023781059902</v>
      </c>
      <c r="Z18">
        <v>85.9314930992971</v>
      </c>
      <c r="AA18">
        <v>34087414.628468797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13345.185627033899</v>
      </c>
      <c r="H19">
        <v>0.16001508335380199</v>
      </c>
      <c r="I19">
        <v>20615.618610054298</v>
      </c>
      <c r="J19" s="1">
        <v>7.9197384117104397E-5</v>
      </c>
      <c r="K19">
        <v>52.090560381001303</v>
      </c>
      <c r="L19">
        <v>1073879.1259987301</v>
      </c>
      <c r="M19">
        <v>141770.98593207201</v>
      </c>
      <c r="N19">
        <v>1.6999011302710001</v>
      </c>
      <c r="O19">
        <v>3.9723262132364598</v>
      </c>
      <c r="P19">
        <v>200</v>
      </c>
      <c r="Q19">
        <v>4123123.72201085</v>
      </c>
      <c r="R19">
        <v>257457.37941758501</v>
      </c>
      <c r="S19">
        <v>3.0870356680616</v>
      </c>
      <c r="T19">
        <v>117.277755155389</v>
      </c>
      <c r="U19">
        <v>2417753.4717268199</v>
      </c>
      <c r="V19">
        <v>1.9497092616000999</v>
      </c>
      <c r="W19">
        <v>61.990642633660002</v>
      </c>
      <c r="X19">
        <v>1277975.4459277</v>
      </c>
      <c r="Y19">
        <v>2.49586962693536</v>
      </c>
      <c r="Z19">
        <v>85.9314930992971</v>
      </c>
      <c r="AA19">
        <v>1771530.88832762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781158.33725260303</v>
      </c>
      <c r="H20">
        <v>0.66742402662637901</v>
      </c>
      <c r="I20">
        <v>289314.30637417297</v>
      </c>
      <c r="J20">
        <v>8.9479573382498304E-2</v>
      </c>
      <c r="K20">
        <v>61.019817678178498</v>
      </c>
      <c r="L20">
        <v>17653906.226640701</v>
      </c>
      <c r="M20">
        <v>3648997.16827812</v>
      </c>
      <c r="N20">
        <v>3.1177141266468902</v>
      </c>
      <c r="O20">
        <v>4.7346588989202703</v>
      </c>
      <c r="P20">
        <v>165</v>
      </c>
      <c r="Q20">
        <v>47736860.551738501</v>
      </c>
      <c r="R20">
        <v>5143379.1089738999</v>
      </c>
      <c r="S20">
        <v>4.3945185395458202</v>
      </c>
      <c r="T20">
        <v>117.277755155389</v>
      </c>
      <c r="U20">
        <v>33930132.385901302</v>
      </c>
      <c r="V20">
        <v>3.1477836795269498</v>
      </c>
      <c r="W20">
        <v>61.990642633660002</v>
      </c>
      <c r="X20">
        <v>17934779.775246602</v>
      </c>
      <c r="Y20">
        <v>3.8000136172979802</v>
      </c>
      <c r="Z20">
        <v>85.9314930992971</v>
      </c>
      <c r="AA20">
        <v>24861210.321720202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980008.15331160906</v>
      </c>
      <c r="H21">
        <v>1.2914940541993201</v>
      </c>
      <c r="I21">
        <v>187572.839107465</v>
      </c>
      <c r="J21">
        <v>2.7110171288673899E-3</v>
      </c>
      <c r="K21">
        <v>22.057061269001501</v>
      </c>
      <c r="L21">
        <v>4137305.6045939201</v>
      </c>
      <c r="M21">
        <v>830360.77054702095</v>
      </c>
      <c r="N21">
        <v>1.0942827305854701</v>
      </c>
      <c r="O21">
        <v>2.4444025513243202</v>
      </c>
      <c r="P21">
        <v>142</v>
      </c>
      <c r="Q21">
        <v>26635343.15326</v>
      </c>
      <c r="R21">
        <v>1810960.7847925399</v>
      </c>
      <c r="S21">
        <v>2.3865567628640298</v>
      </c>
      <c r="T21">
        <v>117.277755155389</v>
      </c>
      <c r="U21">
        <v>21998121.498646401</v>
      </c>
      <c r="V21">
        <v>1.84297651281466</v>
      </c>
      <c r="W21">
        <v>61.990642633660002</v>
      </c>
      <c r="X21">
        <v>11627760.836891901</v>
      </c>
      <c r="Y21">
        <v>2.14863498234496</v>
      </c>
      <c r="Z21">
        <v>85.9314930992971</v>
      </c>
      <c r="AA21">
        <v>16118414.129378701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71787.534887370406</v>
      </c>
      <c r="H22">
        <v>0.38262575986897202</v>
      </c>
      <c r="I22">
        <v>46377.518724882</v>
      </c>
      <c r="J22">
        <v>2.1899706925205902E-3</v>
      </c>
      <c r="K22">
        <v>30.976840719747599</v>
      </c>
      <c r="L22">
        <v>1436629.01051778</v>
      </c>
      <c r="M22">
        <v>151010.955010148</v>
      </c>
      <c r="N22">
        <v>0.80488460148340202</v>
      </c>
      <c r="O22">
        <v>1.6179020745335599</v>
      </c>
      <c r="P22">
        <v>140</v>
      </c>
      <c r="Q22">
        <v>6492852.6214834899</v>
      </c>
      <c r="R22">
        <v>297100.80895204598</v>
      </c>
      <c r="S22">
        <v>1.58353985773876</v>
      </c>
      <c r="T22">
        <v>117.277755155389</v>
      </c>
      <c r="U22">
        <v>5439051.2857311703</v>
      </c>
      <c r="V22">
        <v>1.20282671048017</v>
      </c>
      <c r="W22">
        <v>61.990642633660002</v>
      </c>
      <c r="X22">
        <v>2874972.18951004</v>
      </c>
      <c r="Y22">
        <v>1.4193827902854601</v>
      </c>
      <c r="Z22">
        <v>85.9314930992971</v>
      </c>
      <c r="AA22">
        <v>3985289.43026972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157218.71374736901</v>
      </c>
      <c r="H23">
        <v>1.3142522482363499</v>
      </c>
      <c r="I23">
        <v>29570.4670763016</v>
      </c>
      <c r="J23">
        <v>0</v>
      </c>
      <c r="K23">
        <v>13.3942192892912</v>
      </c>
      <c r="L23">
        <v>396073.32050674898</v>
      </c>
      <c r="M23">
        <v>151731.00978587801</v>
      </c>
      <c r="N23">
        <v>1.26837840092429</v>
      </c>
      <c r="O23">
        <v>5.5746866257249499</v>
      </c>
      <c r="P23">
        <v>200</v>
      </c>
      <c r="Q23">
        <v>5914093.4152603103</v>
      </c>
      <c r="R23">
        <v>562102.01793241606</v>
      </c>
      <c r="S23">
        <v>4.6988289319866601</v>
      </c>
      <c r="T23">
        <v>117.277755155389</v>
      </c>
      <c r="U23">
        <v>3467957.9976049801</v>
      </c>
      <c r="V23">
        <v>3.1961409788127302</v>
      </c>
      <c r="W23">
        <v>61.990642633660002</v>
      </c>
      <c r="X23">
        <v>1833092.2570374201</v>
      </c>
      <c r="Y23">
        <v>3.9370679161921802</v>
      </c>
      <c r="Z23">
        <v>85.9314930992971</v>
      </c>
      <c r="AA23">
        <v>2541034.3875102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164466.227744509</v>
      </c>
      <c r="H24">
        <v>1.9407740010230401</v>
      </c>
      <c r="I24">
        <v>20947.608082598999</v>
      </c>
      <c r="J24">
        <v>1.65910297600573E-3</v>
      </c>
      <c r="K24">
        <v>23.145849954082902</v>
      </c>
      <c r="L24">
        <v>484850.19357677101</v>
      </c>
      <c r="M24">
        <v>134392.23692344999</v>
      </c>
      <c r="N24">
        <v>1.58588764962457</v>
      </c>
      <c r="O24">
        <v>5.7599639542897103</v>
      </c>
      <c r="P24">
        <v>200</v>
      </c>
      <c r="Q24">
        <v>4189521.6165197999</v>
      </c>
      <c r="R24">
        <v>392960.37719253497</v>
      </c>
      <c r="S24">
        <v>4.6371057082443299</v>
      </c>
      <c r="T24">
        <v>117.277755155389</v>
      </c>
      <c r="U24">
        <v>2456688.4518020898</v>
      </c>
      <c r="V24">
        <v>3.0738013546019198</v>
      </c>
      <c r="W24">
        <v>61.990642633660002</v>
      </c>
      <c r="X24">
        <v>1298555.68667836</v>
      </c>
      <c r="Y24">
        <v>3.8307022491326199</v>
      </c>
      <c r="Z24">
        <v>85.9314930992971</v>
      </c>
      <c r="AA24">
        <v>1800059.2393966401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3803.8293910659499</v>
      </c>
      <c r="H25">
        <v>0.86459573856792804</v>
      </c>
      <c r="I25">
        <v>1087.52841565476</v>
      </c>
      <c r="J25" s="1">
        <v>1.4344452864383999E-7</v>
      </c>
      <c r="K25">
        <v>12.8845458159596</v>
      </c>
      <c r="L25">
        <v>14012.3096976618</v>
      </c>
      <c r="M25">
        <v>3533.6001987213099</v>
      </c>
      <c r="N25">
        <v>0.80317368617867702</v>
      </c>
      <c r="O25">
        <v>5.5222137183311801</v>
      </c>
      <c r="P25">
        <v>200</v>
      </c>
      <c r="Q25">
        <v>217505.683130953</v>
      </c>
      <c r="R25">
        <v>17829.030875115899</v>
      </c>
      <c r="S25">
        <v>4.0524699014173002</v>
      </c>
      <c r="T25">
        <v>117.277755155389</v>
      </c>
      <c r="U25">
        <v>127542.89125568701</v>
      </c>
      <c r="V25">
        <v>2.5254495914174901</v>
      </c>
      <c r="W25">
        <v>61.990642633660002</v>
      </c>
      <c r="X25">
        <v>67416.585368804794</v>
      </c>
      <c r="Y25">
        <v>3.24026739388183</v>
      </c>
      <c r="Z25">
        <v>85.9314930992971</v>
      </c>
      <c r="AA25">
        <v>93452.940545126796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76249.943945152103</v>
      </c>
      <c r="H26">
        <v>1.1854891609384599</v>
      </c>
      <c r="I26">
        <v>15899.175944861699</v>
      </c>
      <c r="J26" s="1">
        <v>3.2894786852771199E-7</v>
      </c>
      <c r="K26">
        <v>12.767676974378601</v>
      </c>
      <c r="L26">
        <v>202995.54262280601</v>
      </c>
      <c r="M26">
        <v>71794.863625994098</v>
      </c>
      <c r="N26">
        <v>1.1162241994681701</v>
      </c>
      <c r="O26">
        <v>5.7646785698987602</v>
      </c>
      <c r="P26">
        <v>200</v>
      </c>
      <c r="Q26">
        <v>3179835.1889723502</v>
      </c>
      <c r="R26">
        <v>291054.27264749201</v>
      </c>
      <c r="S26">
        <v>4.5251401852389801</v>
      </c>
      <c r="T26">
        <v>117.277755155389</v>
      </c>
      <c r="U26">
        <v>1864619.66363394</v>
      </c>
      <c r="V26">
        <v>2.9780854676902599</v>
      </c>
      <c r="W26">
        <v>61.990642633660002</v>
      </c>
      <c r="X26">
        <v>985600.13416760694</v>
      </c>
      <c r="Y26">
        <v>3.7186816695531402</v>
      </c>
      <c r="Z26">
        <v>85.9314930992971</v>
      </c>
      <c r="AA26">
        <v>1366239.9279904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1367398.0589942599</v>
      </c>
      <c r="H27">
        <v>0.69317575717170998</v>
      </c>
      <c r="I27">
        <v>487623.09626062697</v>
      </c>
      <c r="J27">
        <v>1.6749316418941399E-2</v>
      </c>
      <c r="K27">
        <v>22.187216271585001</v>
      </c>
      <c r="L27">
        <v>10818999.0957544</v>
      </c>
      <c r="M27">
        <v>1137347.1191562801</v>
      </c>
      <c r="N27">
        <v>0.57655592334837702</v>
      </c>
      <c r="O27">
        <v>1.50647377181562</v>
      </c>
      <c r="P27">
        <v>169</v>
      </c>
      <c r="Q27">
        <v>82408303.268045902</v>
      </c>
      <c r="R27">
        <v>2744832.8673356301</v>
      </c>
      <c r="S27">
        <v>1.39143944852796</v>
      </c>
      <c r="T27">
        <v>117.277755155389</v>
      </c>
      <c r="U27">
        <v>57187342.091366298</v>
      </c>
      <c r="V27">
        <v>1.0127675956865001</v>
      </c>
      <c r="W27">
        <v>61.990642633660002</v>
      </c>
      <c r="X27">
        <v>30228069.1002113</v>
      </c>
      <c r="Y27">
        <v>1.20917887024132</v>
      </c>
      <c r="Z27">
        <v>85.9314930992971</v>
      </c>
      <c r="AA27">
        <v>41902180.7313779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302989.408610682</v>
      </c>
      <c r="H28">
        <v>0.126795265392393</v>
      </c>
      <c r="I28">
        <v>590686.5534488</v>
      </c>
      <c r="J28">
        <v>1.9069897612623099E-3</v>
      </c>
      <c r="K28">
        <v>20.172101907094</v>
      </c>
      <c r="L28">
        <v>11915389.3513193</v>
      </c>
      <c r="M28">
        <v>227455.318821881</v>
      </c>
      <c r="N28">
        <v>9.5185695259695599E-2</v>
      </c>
      <c r="O28">
        <v>0.31034809345213799</v>
      </c>
      <c r="P28">
        <v>171</v>
      </c>
      <c r="Q28">
        <v>101007400.639745</v>
      </c>
      <c r="R28">
        <v>676029.99253782397</v>
      </c>
      <c r="S28">
        <v>0.28290560620616001</v>
      </c>
      <c r="T28">
        <v>117.277755155389</v>
      </c>
      <c r="U28">
        <v>69274392.988948703</v>
      </c>
      <c r="V28">
        <v>0.19783001061053701</v>
      </c>
      <c r="W28">
        <v>61.990642633660002</v>
      </c>
      <c r="X28">
        <v>36617039.043352798</v>
      </c>
      <c r="Y28">
        <v>0.24174701242414701</v>
      </c>
      <c r="Z28">
        <v>85.9314930992971</v>
      </c>
      <c r="AA28">
        <v>50758577.491533101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233509.69154844899</v>
      </c>
      <c r="H29">
        <v>3.3727288349136999</v>
      </c>
      <c r="I29">
        <v>17114.182495117198</v>
      </c>
      <c r="J29">
        <v>7.4484771448673201E-2</v>
      </c>
      <c r="K29">
        <v>40.557832608732397</v>
      </c>
      <c r="L29">
        <v>694114.14887226105</v>
      </c>
      <c r="M29">
        <v>194454.346600861</v>
      </c>
      <c r="N29">
        <v>2.8086276741064098</v>
      </c>
      <c r="O29">
        <v>5.6310896278175804</v>
      </c>
      <c r="P29">
        <v>200</v>
      </c>
      <c r="Q29">
        <v>3422836.4990234398</v>
      </c>
      <c r="R29">
        <v>335884.91227892798</v>
      </c>
      <c r="S29">
        <v>4.8513991917999402</v>
      </c>
      <c r="T29">
        <v>117.277755155389</v>
      </c>
      <c r="U29">
        <v>2007112.9043469899</v>
      </c>
      <c r="V29">
        <v>3.5071408946646301</v>
      </c>
      <c r="W29">
        <v>61.990642633660002</v>
      </c>
      <c r="X29">
        <v>1060919.1710220501</v>
      </c>
      <c r="Y29">
        <v>4.1702027060764202</v>
      </c>
      <c r="Z29">
        <v>85.9314930992971</v>
      </c>
      <c r="AA29">
        <v>1470647.25497927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523794.922841797</v>
      </c>
      <c r="H30">
        <v>2.7791033922391599</v>
      </c>
      <c r="I30">
        <v>46589.629237651803</v>
      </c>
      <c r="J30">
        <v>2.8167844527591902E-2</v>
      </c>
      <c r="K30">
        <v>45.266692030740401</v>
      </c>
      <c r="L30">
        <v>2108958.3985271598</v>
      </c>
      <c r="M30">
        <v>444423.08849637298</v>
      </c>
      <c r="N30">
        <v>2.3579795430791402</v>
      </c>
      <c r="O30">
        <v>4.0231185169461998</v>
      </c>
      <c r="P30">
        <v>168</v>
      </c>
      <c r="Q30">
        <v>7827057.7119255103</v>
      </c>
      <c r="R30">
        <v>704338.62071066303</v>
      </c>
      <c r="S30">
        <v>3.7370156997364798</v>
      </c>
      <c r="T30">
        <v>117.277755155389</v>
      </c>
      <c r="U30">
        <v>5463927.1305136597</v>
      </c>
      <c r="V30">
        <v>2.7800254394056299</v>
      </c>
      <c r="W30">
        <v>61.990642633660002</v>
      </c>
      <c r="X30">
        <v>2888121.0565059902</v>
      </c>
      <c r="Y30">
        <v>3.2770345077166398</v>
      </c>
      <c r="Z30">
        <v>85.9314930992971</v>
      </c>
      <c r="AA30">
        <v>4003516.40333409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7706255.9040935002</v>
      </c>
      <c r="H31">
        <v>3.0322796108849399</v>
      </c>
      <c r="I31">
        <v>628212.90719294501</v>
      </c>
      <c r="J31">
        <v>2.9419307457889399E-2</v>
      </c>
      <c r="K31">
        <v>39.025581713463303</v>
      </c>
      <c r="L31">
        <v>24516374.143110599</v>
      </c>
      <c r="M31">
        <v>6076010.2820981899</v>
      </c>
      <c r="N31">
        <v>2.3908059014944998</v>
      </c>
      <c r="O31">
        <v>5.45825228098008</v>
      </c>
      <c r="P31">
        <v>200</v>
      </c>
      <c r="Q31">
        <v>125642581.43858901</v>
      </c>
      <c r="R31">
        <v>11704636.713619299</v>
      </c>
      <c r="S31">
        <v>4.6055739260709299</v>
      </c>
      <c r="T31">
        <v>117.277755155389</v>
      </c>
      <c r="U31">
        <v>73675399.515229106</v>
      </c>
      <c r="V31">
        <v>3.1827209106836598</v>
      </c>
      <c r="W31">
        <v>61.990642633660002</v>
      </c>
      <c r="X31">
        <v>38943321.827650502</v>
      </c>
      <c r="Y31">
        <v>3.8827486946891798</v>
      </c>
      <c r="Z31">
        <v>85.9314930992971</v>
      </c>
      <c r="AA31">
        <v>53983273.099339902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345197.99352793599</v>
      </c>
      <c r="H32">
        <v>0.33265133339655201</v>
      </c>
      <c r="I32">
        <v>256514.351605114</v>
      </c>
      <c r="J32">
        <v>4.0528724228364302E-4</v>
      </c>
      <c r="K32">
        <v>22.568863569819701</v>
      </c>
      <c r="L32">
        <v>5789237.4050765801</v>
      </c>
      <c r="M32">
        <v>277483.48845521902</v>
      </c>
      <c r="N32">
        <v>0.267397998136641</v>
      </c>
      <c r="O32">
        <v>0.96810601399595597</v>
      </c>
      <c r="P32">
        <v>200</v>
      </c>
      <c r="Q32">
        <v>51302870.321022898</v>
      </c>
      <c r="R32">
        <v>820365.75201714702</v>
      </c>
      <c r="S32">
        <v>0.79054851533858705</v>
      </c>
      <c r="T32">
        <v>117.277755155389</v>
      </c>
      <c r="U32">
        <v>30083427.321387898</v>
      </c>
      <c r="V32">
        <v>0.526641384979879</v>
      </c>
      <c r="W32">
        <v>61.990642633660002</v>
      </c>
      <c r="X32">
        <v>15901489.500757599</v>
      </c>
      <c r="Y32">
        <v>0.65520516921137895</v>
      </c>
      <c r="Z32">
        <v>85.9314930992971</v>
      </c>
      <c r="AA32">
        <v>22042661.234825499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7926026.9316258403</v>
      </c>
      <c r="H33">
        <v>2.9807309552366799</v>
      </c>
      <c r="I33">
        <v>657302.73605201498</v>
      </c>
      <c r="J33">
        <v>2.25434420341372E-3</v>
      </c>
      <c r="K33">
        <v>42.479695860624702</v>
      </c>
      <c r="L33">
        <v>27922020.3158461</v>
      </c>
      <c r="M33">
        <v>6580453.7821611296</v>
      </c>
      <c r="N33">
        <v>2.4747029573830202</v>
      </c>
      <c r="O33">
        <v>4.6256948412057497</v>
      </c>
      <c r="P33">
        <v>166</v>
      </c>
      <c r="Q33">
        <v>109112254.184635</v>
      </c>
      <c r="R33">
        <v>11410844.1737663</v>
      </c>
      <c r="S33">
        <v>4.2912617819165604</v>
      </c>
      <c r="T33">
        <v>117.277755155389</v>
      </c>
      <c r="U33">
        <v>77086989.341675207</v>
      </c>
      <c r="V33">
        <v>3.1006966188810599</v>
      </c>
      <c r="W33">
        <v>61.990642633660002</v>
      </c>
      <c r="X33">
        <v>40746619.012727402</v>
      </c>
      <c r="Y33">
        <v>3.7220934902735898</v>
      </c>
      <c r="Z33">
        <v>85.9314930992971</v>
      </c>
      <c r="AA33">
        <v>56483005.5272028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7524116.1002131803</v>
      </c>
      <c r="H34">
        <v>3.0808181755744601</v>
      </c>
      <c r="I34">
        <v>603701.27721725102</v>
      </c>
      <c r="J34">
        <v>4.1880529373861997E-4</v>
      </c>
      <c r="K34">
        <v>38.706280732894797</v>
      </c>
      <c r="L34">
        <v>23367031.114778101</v>
      </c>
      <c r="M34">
        <v>5992824.7515489003</v>
      </c>
      <c r="N34">
        <v>2.45381692303781</v>
      </c>
      <c r="O34">
        <v>4.9041077919409597</v>
      </c>
      <c r="P34">
        <v>176</v>
      </c>
      <c r="Q34">
        <v>106251424.790236</v>
      </c>
      <c r="R34">
        <v>10874286.138244299</v>
      </c>
      <c r="S34">
        <v>4.4525759484427896</v>
      </c>
      <c r="T34">
        <v>117.277755155389</v>
      </c>
      <c r="U34">
        <v>70800730.576480195</v>
      </c>
      <c r="V34">
        <v>3.2125682173876999</v>
      </c>
      <c r="W34">
        <v>61.990642633660002</v>
      </c>
      <c r="X34">
        <v>37423830.133458696</v>
      </c>
      <c r="Y34">
        <v>3.8465455453429902</v>
      </c>
      <c r="Z34">
        <v>85.9314930992971</v>
      </c>
      <c r="AA34">
        <v>51876952.137231097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14786747.7809797</v>
      </c>
      <c r="H35">
        <v>3.1175201390034699</v>
      </c>
      <c r="I35">
        <v>1172454.6992148</v>
      </c>
      <c r="J35">
        <v>2.5847025869736799E-2</v>
      </c>
      <c r="K35">
        <v>43.563922981671404</v>
      </c>
      <c r="L35">
        <v>51076726.216092303</v>
      </c>
      <c r="M35">
        <v>12015128.55751</v>
      </c>
      <c r="N35">
        <v>2.5331740153798199</v>
      </c>
      <c r="O35">
        <v>5.1574336251729997</v>
      </c>
      <c r="P35">
        <v>199</v>
      </c>
      <c r="Q35">
        <v>233318485.14374501</v>
      </c>
      <c r="R35">
        <v>21027255.3862442</v>
      </c>
      <c r="S35">
        <v>4.4332190624706804</v>
      </c>
      <c r="T35">
        <v>117.277755155389</v>
      </c>
      <c r="U35">
        <v>137502855.145298</v>
      </c>
      <c r="V35">
        <v>3.1189987146409299</v>
      </c>
      <c r="W35">
        <v>61.990642633660002</v>
      </c>
      <c r="X35">
        <v>72681220.263180003</v>
      </c>
      <c r="Y35">
        <v>3.7697547733877301</v>
      </c>
      <c r="Z35">
        <v>85.9314930992971</v>
      </c>
      <c r="AA35">
        <v>100750782.894815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1246584.4654457599</v>
      </c>
      <c r="H36">
        <v>1.36341822425901</v>
      </c>
      <c r="I36">
        <v>226008.769078938</v>
      </c>
      <c r="J36" s="1">
        <v>2.71489020647001E-6</v>
      </c>
      <c r="K36">
        <v>13.031200076106799</v>
      </c>
      <c r="L36">
        <v>2945165.4888222502</v>
      </c>
      <c r="M36">
        <v>1194707.5531735299</v>
      </c>
      <c r="N36">
        <v>1.3066792470209501</v>
      </c>
      <c r="O36">
        <v>6.1162680660722</v>
      </c>
      <c r="P36">
        <v>200</v>
      </c>
      <c r="Q36">
        <v>45201753.815787502</v>
      </c>
      <c r="R36">
        <v>4308413.3757787999</v>
      </c>
      <c r="S36">
        <v>4.7122112275621797</v>
      </c>
      <c r="T36">
        <v>117.277755155389</v>
      </c>
      <c r="U36">
        <v>26505801.083010402</v>
      </c>
      <c r="V36">
        <v>3.1333106816440899</v>
      </c>
      <c r="W36">
        <v>61.990642633660002</v>
      </c>
      <c r="X36">
        <v>14010428.8360458</v>
      </c>
      <c r="Y36">
        <v>3.8800146134291702</v>
      </c>
      <c r="Z36">
        <v>85.9314930992971</v>
      </c>
      <c r="AA36">
        <v>19421270.980487399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499583.94968105102</v>
      </c>
      <c r="H37">
        <v>1.0053482501836299</v>
      </c>
      <c r="I37">
        <v>122835.7056337</v>
      </c>
      <c r="J37">
        <v>3.9228498259135198E-3</v>
      </c>
      <c r="K37">
        <v>23.0025016581932</v>
      </c>
      <c r="L37">
        <v>2825528.52252451</v>
      </c>
      <c r="M37">
        <v>416861.820708849</v>
      </c>
      <c r="N37">
        <v>0.83888063714929695</v>
      </c>
      <c r="O37">
        <v>2.7249222252947698</v>
      </c>
      <c r="P37">
        <v>200</v>
      </c>
      <c r="Q37">
        <v>24567141.126740001</v>
      </c>
      <c r="R37">
        <v>1111064.46377195</v>
      </c>
      <c r="S37">
        <v>2.2358739010880302</v>
      </c>
      <c r="T37">
        <v>117.277755155389</v>
      </c>
      <c r="U37">
        <v>14405895.8096484</v>
      </c>
      <c r="V37">
        <v>1.5250805746137399</v>
      </c>
      <c r="W37">
        <v>61.990642633660002</v>
      </c>
      <c r="X37">
        <v>7614664.3305921396</v>
      </c>
      <c r="Y37">
        <v>1.8706358405013199</v>
      </c>
      <c r="Z37">
        <v>85.9314930992971</v>
      </c>
      <c r="AA37">
        <v>10555455.5910096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35968102.4999189</v>
      </c>
      <c r="H38">
        <v>3.3278072169317099</v>
      </c>
      <c r="I38">
        <v>2671726.7706964901</v>
      </c>
      <c r="J38">
        <v>2.1425278528332298E-3</v>
      </c>
      <c r="K38">
        <v>59.222958090934497</v>
      </c>
      <c r="L38">
        <v>158227562.57138601</v>
      </c>
      <c r="M38">
        <v>30617735.9562474</v>
      </c>
      <c r="N38">
        <v>2.8327855961136601</v>
      </c>
      <c r="O38">
        <v>4.6531060080853699</v>
      </c>
      <c r="P38">
        <v>176</v>
      </c>
      <c r="Q38">
        <v>470223911.642582</v>
      </c>
      <c r="R38">
        <v>45324554.966588601</v>
      </c>
      <c r="S38">
        <v>4.1934761813574104</v>
      </c>
      <c r="T38">
        <v>117.277755155389</v>
      </c>
      <c r="U38">
        <v>313334118.05584002</v>
      </c>
      <c r="V38">
        <v>2.9181101752073602</v>
      </c>
      <c r="W38">
        <v>61.990642633660002</v>
      </c>
      <c r="X38">
        <v>165622059.457028</v>
      </c>
      <c r="Y38">
        <v>3.5707005885398</v>
      </c>
      <c r="Z38">
        <v>85.9314930992971</v>
      </c>
      <c r="AA38">
        <v>229585470.55931199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292133.53239639301</v>
      </c>
      <c r="H39">
        <v>0.46736707408203298</v>
      </c>
      <c r="I39">
        <v>154509.77891592099</v>
      </c>
      <c r="J39">
        <v>6.5379790600731298E-3</v>
      </c>
      <c r="K39">
        <v>22.345105569678498</v>
      </c>
      <c r="L39">
        <v>3452537.3214239399</v>
      </c>
      <c r="M39">
        <v>237727.96520805301</v>
      </c>
      <c r="N39">
        <v>0.380326841000931</v>
      </c>
      <c r="O39">
        <v>1.1914118773347699</v>
      </c>
      <c r="P39">
        <v>192</v>
      </c>
      <c r="Q39">
        <v>29665877.551856901</v>
      </c>
      <c r="R39">
        <v>646781.67042462202</v>
      </c>
      <c r="S39">
        <v>1.0347475498501799</v>
      </c>
      <c r="T39">
        <v>117.277755155389</v>
      </c>
      <c r="U39">
        <v>18120560.020814601</v>
      </c>
      <c r="V39">
        <v>0.71559886243481396</v>
      </c>
      <c r="W39">
        <v>61.990642633660002</v>
      </c>
      <c r="X39">
        <v>9578160.4881826807</v>
      </c>
      <c r="Y39">
        <v>0.87501783828800395</v>
      </c>
      <c r="Z39">
        <v>85.9314930992971</v>
      </c>
      <c r="AA39">
        <v>13277256.0006874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79411.502883920795</v>
      </c>
      <c r="H40">
        <v>9.1649664822377797E-2</v>
      </c>
      <c r="I40">
        <v>214183.10410285799</v>
      </c>
      <c r="J40">
        <v>1.6768046747283501E-3</v>
      </c>
      <c r="K40">
        <v>22.2681604779571</v>
      </c>
      <c r="L40">
        <v>4769463.7338294303</v>
      </c>
      <c r="M40">
        <v>64212.121191861697</v>
      </c>
      <c r="N40">
        <v>7.4107895846907801E-2</v>
      </c>
      <c r="O40">
        <v>0.213073136210542</v>
      </c>
      <c r="P40">
        <v>167</v>
      </c>
      <c r="Q40">
        <v>35768578.385177203</v>
      </c>
      <c r="R40">
        <v>170526.83496543701</v>
      </c>
      <c r="S40">
        <v>0.19680684409975699</v>
      </c>
      <c r="T40">
        <v>117.277755155389</v>
      </c>
      <c r="U40">
        <v>25118913.641396001</v>
      </c>
      <c r="V40">
        <v>0.14003906774347799</v>
      </c>
      <c r="W40">
        <v>61.990642633660002</v>
      </c>
      <c r="X40">
        <v>13277348.264608201</v>
      </c>
      <c r="Y40">
        <v>0.169621096345523</v>
      </c>
      <c r="Z40">
        <v>85.9314930992971</v>
      </c>
      <c r="AA40">
        <v>18405073.9322007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201471.676885875</v>
      </c>
      <c r="H41">
        <v>3.1120799566603798</v>
      </c>
      <c r="I41">
        <v>16002.798205180599</v>
      </c>
      <c r="J41">
        <v>1.4504704063924401E-2</v>
      </c>
      <c r="K41">
        <v>39.9042128972578</v>
      </c>
      <c r="L41">
        <v>638579.06653137901</v>
      </c>
      <c r="M41">
        <v>155587.90815127001</v>
      </c>
      <c r="N41">
        <v>2.4033254596404698</v>
      </c>
      <c r="O41">
        <v>5.0701812977028196</v>
      </c>
      <c r="P41">
        <v>194</v>
      </c>
      <c r="Q41">
        <v>3104542.8518050299</v>
      </c>
      <c r="R41">
        <v>285509.08614238899</v>
      </c>
      <c r="S41">
        <v>4.4101836951079703</v>
      </c>
      <c r="T41">
        <v>117.277755155389</v>
      </c>
      <c r="U41">
        <v>1876772.2497082599</v>
      </c>
      <c r="V41">
        <v>3.11355284130528</v>
      </c>
      <c r="W41">
        <v>61.990642633660002</v>
      </c>
      <c r="X41">
        <v>992023.74467592302</v>
      </c>
      <c r="Y41">
        <v>3.7594516566962302</v>
      </c>
      <c r="Z41">
        <v>85.9314930992971</v>
      </c>
      <c r="AA41">
        <v>1375144.3435379199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264545.44080395298</v>
      </c>
      <c r="H42">
        <v>0.65700850348269701</v>
      </c>
      <c r="I42">
        <v>99531.824449077205</v>
      </c>
      <c r="J42">
        <v>1.93782411163147E-3</v>
      </c>
      <c r="K42">
        <v>22.289004155851298</v>
      </c>
      <c r="L42">
        <v>2218465.2487849402</v>
      </c>
      <c r="M42">
        <v>211518.905720279</v>
      </c>
      <c r="N42">
        <v>0.52531511895744198</v>
      </c>
      <c r="O42">
        <v>1.8195665822985601</v>
      </c>
      <c r="P42">
        <v>200</v>
      </c>
      <c r="Q42">
        <v>19906364.889815401</v>
      </c>
      <c r="R42">
        <v>615974.45545974199</v>
      </c>
      <c r="S42">
        <v>1.5297956144520599</v>
      </c>
      <c r="T42">
        <v>117.277755155389</v>
      </c>
      <c r="U42">
        <v>11672868.937907999</v>
      </c>
      <c r="V42">
        <v>1.03249617484485</v>
      </c>
      <c r="W42">
        <v>61.990642633660002</v>
      </c>
      <c r="X42">
        <v>6170041.7600989304</v>
      </c>
      <c r="Y42">
        <v>1.2777040884403199</v>
      </c>
      <c r="Z42">
        <v>85.9314930992971</v>
      </c>
      <c r="AA42">
        <v>8552918.2858063299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15946465.706806701</v>
      </c>
      <c r="H43">
        <v>2.88982440662978</v>
      </c>
      <c r="I43">
        <v>1364035.4668822701</v>
      </c>
      <c r="J43">
        <v>1.76249214278278E-3</v>
      </c>
      <c r="K43">
        <v>52.961644815050498</v>
      </c>
      <c r="L43">
        <v>72241561.912150607</v>
      </c>
      <c r="M43">
        <v>12653528.704895999</v>
      </c>
      <c r="N43">
        <v>2.2930771466049999</v>
      </c>
      <c r="O43">
        <v>3.8916190892618898</v>
      </c>
      <c r="P43">
        <v>165</v>
      </c>
      <c r="Q43">
        <v>225065852.035575</v>
      </c>
      <c r="R43">
        <v>19866243.557024501</v>
      </c>
      <c r="S43">
        <v>3.6001679967640401</v>
      </c>
      <c r="T43">
        <v>117.277755155389</v>
      </c>
      <c r="U43">
        <v>159971017.50828499</v>
      </c>
      <c r="V43">
        <v>2.53991069489898</v>
      </c>
      <c r="W43">
        <v>61.990642633660002</v>
      </c>
      <c r="X43">
        <v>84557435.167136505</v>
      </c>
      <c r="Y43">
        <v>3.0942510219088399</v>
      </c>
      <c r="Z43">
        <v>85.9314930992971</v>
      </c>
      <c r="AA43">
        <v>117213604.309591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333116.48488815298</v>
      </c>
      <c r="H44">
        <v>1.1144500690208501</v>
      </c>
      <c r="I44">
        <v>73887.025581339898</v>
      </c>
      <c r="J44" s="1">
        <v>1.8812437265138901E-5</v>
      </c>
      <c r="K44">
        <v>12.6649736246613</v>
      </c>
      <c r="L44">
        <v>935777.23019234301</v>
      </c>
      <c r="M44">
        <v>310352.22204032203</v>
      </c>
      <c r="N44">
        <v>1.03829162159219</v>
      </c>
      <c r="O44">
        <v>5.7964256325443504</v>
      </c>
      <c r="P44">
        <v>200</v>
      </c>
      <c r="Q44">
        <v>14777405.116268</v>
      </c>
      <c r="R44">
        <v>1360626.4911869899</v>
      </c>
      <c r="S44">
        <v>4.5520121513171503</v>
      </c>
      <c r="T44">
        <v>117.277755155389</v>
      </c>
      <c r="U44">
        <v>8665304.4952883106</v>
      </c>
      <c r="V44">
        <v>2.9649932082172499</v>
      </c>
      <c r="W44">
        <v>61.990642633660002</v>
      </c>
      <c r="X44">
        <v>4580304.1980769299</v>
      </c>
      <c r="Y44">
        <v>3.7265052126403</v>
      </c>
      <c r="Z44">
        <v>85.9314930992971</v>
      </c>
      <c r="AA44">
        <v>6349222.4288705001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50166.889247245803</v>
      </c>
      <c r="H45">
        <v>1.2137542261671701</v>
      </c>
      <c r="I45">
        <v>10216.8987890971</v>
      </c>
      <c r="J45" s="1">
        <v>1.47950966922919E-6</v>
      </c>
      <c r="K45">
        <v>13.124993840603601</v>
      </c>
      <c r="L45">
        <v>134096.73367696899</v>
      </c>
      <c r="M45">
        <v>47971.000176122601</v>
      </c>
      <c r="N45">
        <v>1.1606261634097901</v>
      </c>
      <c r="O45">
        <v>6.2312017649901303</v>
      </c>
      <c r="P45">
        <v>200</v>
      </c>
      <c r="Q45">
        <v>2043379.75781942</v>
      </c>
      <c r="R45">
        <v>192360.620444081</v>
      </c>
      <c r="S45">
        <v>4.65403614845345</v>
      </c>
      <c r="T45">
        <v>117.277755155389</v>
      </c>
      <c r="U45">
        <v>1198214.95463511</v>
      </c>
      <c r="V45">
        <v>3.00890951328009</v>
      </c>
      <c r="W45">
        <v>61.990642633660002</v>
      </c>
      <c r="X45">
        <v>633352.12165919098</v>
      </c>
      <c r="Y45">
        <v>3.7794255406271602</v>
      </c>
      <c r="Z45">
        <v>85.9314930992971</v>
      </c>
      <c r="AA45">
        <v>877953.36779151298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9230063.3963870704</v>
      </c>
      <c r="H46">
        <v>3.37106635113093</v>
      </c>
      <c r="I46">
        <v>676815.12823367096</v>
      </c>
      <c r="J46">
        <v>2.6816703849610198E-3</v>
      </c>
      <c r="K46">
        <v>49.958245919211301</v>
      </c>
      <c r="L46">
        <v>33812496.618140303</v>
      </c>
      <c r="M46">
        <v>7020820.4336082302</v>
      </c>
      <c r="N46">
        <v>2.5641916533675602</v>
      </c>
      <c r="O46">
        <v>4.8232133357857103</v>
      </c>
      <c r="P46">
        <v>183</v>
      </c>
      <c r="Q46">
        <v>123857168.46676201</v>
      </c>
      <c r="R46">
        <v>11695072.5165493</v>
      </c>
      <c r="S46">
        <v>4.2713536994781203</v>
      </c>
      <c r="T46">
        <v>117.277755155389</v>
      </c>
      <c r="U46">
        <v>79375358.894451395</v>
      </c>
      <c r="V46">
        <v>2.9541371709594699</v>
      </c>
      <c r="W46">
        <v>61.990642633660002</v>
      </c>
      <c r="X46">
        <v>41956204.743388303</v>
      </c>
      <c r="Y46">
        <v>3.6202083306740702</v>
      </c>
      <c r="Z46">
        <v>85.9314930992971</v>
      </c>
      <c r="AA46">
        <v>58159734.521311603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14189435.9989882</v>
      </c>
      <c r="H47">
        <v>3.3378660459947498</v>
      </c>
      <c r="I47">
        <v>1050821.3886134101</v>
      </c>
      <c r="J47">
        <v>2.83619411943597E-2</v>
      </c>
      <c r="K47">
        <v>45.890537645793003</v>
      </c>
      <c r="L47">
        <v>48222758.493168198</v>
      </c>
      <c r="M47">
        <v>11720180.781558299</v>
      </c>
      <c r="N47">
        <v>2.7570083466653199</v>
      </c>
      <c r="O47">
        <v>5.3266205645904501</v>
      </c>
      <c r="P47">
        <v>179</v>
      </c>
      <c r="Q47">
        <v>188097028.5618</v>
      </c>
      <c r="R47">
        <v>20280329.935692299</v>
      </c>
      <c r="S47">
        <v>4.7706635202939101</v>
      </c>
      <c r="T47">
        <v>117.277755155389</v>
      </c>
      <c r="U47">
        <v>123237973.525849</v>
      </c>
      <c r="V47">
        <v>3.33954684695169</v>
      </c>
      <c r="W47">
        <v>61.990642633660002</v>
      </c>
      <c r="X47">
        <v>65141093.173340201</v>
      </c>
      <c r="Y47">
        <v>4.0675080035081903</v>
      </c>
      <c r="Z47">
        <v>85.9314930992971</v>
      </c>
      <c r="AA47">
        <v>90298650.904227003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622867.04961795697</v>
      </c>
      <c r="H48">
        <v>2.0501432510419799</v>
      </c>
      <c r="I48">
        <v>75100.672005415006</v>
      </c>
      <c r="J48">
        <v>6.3814703006075102E-4</v>
      </c>
      <c r="K48">
        <v>23.436773469218</v>
      </c>
      <c r="L48">
        <v>1760117.43717695</v>
      </c>
      <c r="M48">
        <v>517480.70414767298</v>
      </c>
      <c r="N48">
        <v>1.7032680951794199</v>
      </c>
      <c r="O48">
        <v>5.9319629787889303</v>
      </c>
      <c r="P48">
        <v>200</v>
      </c>
      <c r="Q48">
        <v>15020134.401083</v>
      </c>
      <c r="R48">
        <v>1453586.2100537301</v>
      </c>
      <c r="S48">
        <v>4.7844238351943504</v>
      </c>
      <c r="T48">
        <v>117.277755155389</v>
      </c>
      <c r="U48">
        <v>8807638.2234562002</v>
      </c>
      <c r="V48">
        <v>3.1980489948411299</v>
      </c>
      <c r="W48">
        <v>61.990642633660002</v>
      </c>
      <c r="X48">
        <v>4655538.9198353896</v>
      </c>
      <c r="Y48">
        <v>3.9655867373786502</v>
      </c>
      <c r="Z48">
        <v>85.9314930992971</v>
      </c>
      <c r="AA48">
        <v>6453512.8781858897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297156.39593379799</v>
      </c>
      <c r="H49">
        <v>1.1805545589822899</v>
      </c>
      <c r="I49">
        <v>62220.241705245302</v>
      </c>
      <c r="J49">
        <v>5.5291262880179397E-4</v>
      </c>
      <c r="K49">
        <v>12.5462643751475</v>
      </c>
      <c r="L49">
        <v>780631.60191958304</v>
      </c>
      <c r="M49">
        <v>277737.96740395698</v>
      </c>
      <c r="N49">
        <v>1.1034082661786799</v>
      </c>
      <c r="O49">
        <v>5.8473131542458097</v>
      </c>
      <c r="P49">
        <v>200</v>
      </c>
      <c r="Q49">
        <v>12444048.341049099</v>
      </c>
      <c r="R49">
        <v>1135229.4452364501</v>
      </c>
      <c r="S49">
        <v>4.5100839672433297</v>
      </c>
      <c r="T49">
        <v>117.277755155389</v>
      </c>
      <c r="U49">
        <v>7297050.2724168496</v>
      </c>
      <c r="V49">
        <v>2.9503338205903402</v>
      </c>
      <c r="W49">
        <v>61.990642633660002</v>
      </c>
      <c r="X49">
        <v>3857072.7681298102</v>
      </c>
      <c r="Y49">
        <v>3.69125447079267</v>
      </c>
      <c r="Z49">
        <v>85.9314930992971</v>
      </c>
      <c r="AA49">
        <v>5346678.2707308801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3069231.45993726</v>
      </c>
      <c r="H50">
        <v>1.51524331400435</v>
      </c>
      <c r="I50">
        <v>500702.70648092002</v>
      </c>
      <c r="J50">
        <v>4.8015425418109298E-2</v>
      </c>
      <c r="K50">
        <v>34.1277338326163</v>
      </c>
      <c r="L50">
        <v>17087848.6960514</v>
      </c>
      <c r="M50">
        <v>3878027.69094428</v>
      </c>
      <c r="N50">
        <v>1.91453645869614</v>
      </c>
      <c r="O50">
        <v>2.4618956831532599</v>
      </c>
      <c r="P50">
        <v>133</v>
      </c>
      <c r="Q50">
        <v>66593459.961962402</v>
      </c>
      <c r="R50">
        <v>4959264.8432993302</v>
      </c>
      <c r="S50">
        <v>2.4483304678298001</v>
      </c>
      <c r="T50">
        <v>117.277755155389</v>
      </c>
      <c r="U50">
        <v>58721289.416309804</v>
      </c>
      <c r="V50">
        <v>2.1799839076848402</v>
      </c>
      <c r="W50">
        <v>61.990642633660002</v>
      </c>
      <c r="X50">
        <v>31038882.543165099</v>
      </c>
      <c r="Y50">
        <v>2.3383627378418201</v>
      </c>
      <c r="Z50">
        <v>85.9314930992971</v>
      </c>
      <c r="AA50">
        <v>43026131.166764602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1192999.79171201</v>
      </c>
      <c r="H51">
        <v>1.4278000733037799</v>
      </c>
      <c r="I51">
        <v>206540.698821517</v>
      </c>
      <c r="J51">
        <v>2.73412490402618E-3</v>
      </c>
      <c r="K51">
        <v>51.708414367306602</v>
      </c>
      <c r="L51">
        <v>10679892.0383761</v>
      </c>
      <c r="M51">
        <v>2883659.2749688402</v>
      </c>
      <c r="N51">
        <v>3.4512067418512502</v>
      </c>
      <c r="O51">
        <v>5.4694177737162502</v>
      </c>
      <c r="P51">
        <v>157</v>
      </c>
      <c r="Q51">
        <v>32426889.714978099</v>
      </c>
      <c r="R51">
        <v>4327621.1469574803</v>
      </c>
      <c r="S51">
        <v>5.1793620030643597</v>
      </c>
      <c r="T51">
        <v>117.277755155389</v>
      </c>
      <c r="U51">
        <v>24222629.5060127</v>
      </c>
      <c r="V51">
        <v>3.82508046867131</v>
      </c>
      <c r="W51">
        <v>61.990642633660002</v>
      </c>
      <c r="X51">
        <v>12803590.649951</v>
      </c>
      <c r="Y51">
        <v>4.5473278656227096</v>
      </c>
      <c r="Z51">
        <v>85.9314930992971</v>
      </c>
      <c r="AA51">
        <v>17748350.635505199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972639.34368821396</v>
      </c>
      <c r="H52">
        <v>1.8574768038793901</v>
      </c>
      <c r="I52">
        <v>129437.795633316</v>
      </c>
      <c r="J52">
        <v>4.3274382478067098E-4</v>
      </c>
      <c r="K52">
        <v>34.047691005263403</v>
      </c>
      <c r="L52">
        <v>4407058.0701255696</v>
      </c>
      <c r="M52">
        <v>1521868.7258132701</v>
      </c>
      <c r="N52">
        <v>2.9063556549423302</v>
      </c>
      <c r="O52">
        <v>4.38122603694754</v>
      </c>
      <c r="P52">
        <v>141</v>
      </c>
      <c r="Q52">
        <v>18250729.184297599</v>
      </c>
      <c r="R52">
        <v>2256054.3937961701</v>
      </c>
      <c r="S52">
        <v>4.3084507448321796</v>
      </c>
      <c r="T52">
        <v>117.277755155389</v>
      </c>
      <c r="U52">
        <v>15180174.1041373</v>
      </c>
      <c r="V52">
        <v>3.5761040487403699</v>
      </c>
      <c r="W52">
        <v>61.990642633660002</v>
      </c>
      <c r="X52">
        <v>8023932.1323936097</v>
      </c>
      <c r="Y52">
        <v>3.9899085083655801</v>
      </c>
      <c r="Z52">
        <v>85.9314930992971</v>
      </c>
      <c r="AA52">
        <v>11122783.0422525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308558.29977338802</v>
      </c>
      <c r="H53">
        <v>1.06568875118303</v>
      </c>
      <c r="I53">
        <v>71571.402120515704</v>
      </c>
      <c r="J53">
        <v>1.59215288975135E-3</v>
      </c>
      <c r="K53">
        <v>52.116134398518803</v>
      </c>
      <c r="L53">
        <v>3730024.8120032302</v>
      </c>
      <c r="M53">
        <v>822864.47075974196</v>
      </c>
      <c r="N53">
        <v>2.8419828955528299</v>
      </c>
      <c r="O53">
        <v>4.8997139666709897</v>
      </c>
      <c r="P53">
        <v>170</v>
      </c>
      <c r="Q53">
        <v>12167138.3604877</v>
      </c>
      <c r="R53">
        <v>1299065.58150171</v>
      </c>
      <c r="S53">
        <v>4.4866710060048396</v>
      </c>
      <c r="T53">
        <v>117.277755155389</v>
      </c>
      <c r="U53">
        <v>8393733.3740177006</v>
      </c>
      <c r="V53">
        <v>3.1718250446851002</v>
      </c>
      <c r="W53">
        <v>61.990642633660002</v>
      </c>
      <c r="X53">
        <v>4436757.2116428604</v>
      </c>
      <c r="Y53">
        <v>3.8519962713686802</v>
      </c>
      <c r="Z53">
        <v>85.9314930992971</v>
      </c>
      <c r="AA53">
        <v>6150237.4474261096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1480376.35489532</v>
      </c>
      <c r="H54">
        <v>1.0803487553051501</v>
      </c>
      <c r="I54">
        <v>338719.99794456398</v>
      </c>
      <c r="J54">
        <v>8.8803956428070308E-3</v>
      </c>
      <c r="K54">
        <v>11.3458738836444</v>
      </c>
      <c r="L54">
        <v>3843074.3785473099</v>
      </c>
      <c r="M54">
        <v>1425946.69749661</v>
      </c>
      <c r="N54">
        <v>1.04062709099462</v>
      </c>
      <c r="O54">
        <v>4.4676362262267304</v>
      </c>
      <c r="P54">
        <v>167</v>
      </c>
      <c r="Q54">
        <v>56566239.656742103</v>
      </c>
      <c r="R54">
        <v>5638226.2517347103</v>
      </c>
      <c r="S54">
        <v>4.1146636077020604</v>
      </c>
      <c r="T54">
        <v>117.277755155389</v>
      </c>
      <c r="U54">
        <v>39724320.985176302</v>
      </c>
      <c r="V54">
        <v>2.9045997420098901</v>
      </c>
      <c r="W54">
        <v>61.990642633660002</v>
      </c>
      <c r="X54">
        <v>20997470.345455501</v>
      </c>
      <c r="Y54">
        <v>3.5342744354954401</v>
      </c>
      <c r="Z54">
        <v>85.9314930992971</v>
      </c>
      <c r="AA54">
        <v>29106715.1659672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511731.197893531</v>
      </c>
      <c r="H55">
        <v>5.5414228377388497</v>
      </c>
      <c r="I55">
        <v>22827.233364473599</v>
      </c>
      <c r="J55">
        <v>0.63491959822677002</v>
      </c>
      <c r="K55">
        <v>104.97620911878001</v>
      </c>
      <c r="L55">
        <v>2396316.4232721799</v>
      </c>
      <c r="M55">
        <v>572657.30868571403</v>
      </c>
      <c r="N55">
        <v>6.20117808257866</v>
      </c>
      <c r="O55">
        <v>6.3851417750059998</v>
      </c>
      <c r="P55">
        <v>135</v>
      </c>
      <c r="Q55">
        <v>3081676.5042039398</v>
      </c>
      <c r="R55">
        <v>583666.20391016698</v>
      </c>
      <c r="S55">
        <v>6.3203909499320199</v>
      </c>
      <c r="T55">
        <v>117.277755155389</v>
      </c>
      <c r="U55">
        <v>2677126.6853936501</v>
      </c>
      <c r="V55">
        <v>5.3067293733090999</v>
      </c>
      <c r="W55">
        <v>61.990642633660002</v>
      </c>
      <c r="X55">
        <v>1415074.8658122399</v>
      </c>
      <c r="Y55">
        <v>5.8965759826413802</v>
      </c>
      <c r="Z55">
        <v>85.9314930992971</v>
      </c>
      <c r="AA55">
        <v>1961578.2463353099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339070.58466291998</v>
      </c>
      <c r="H56">
        <v>3.9722762498426301</v>
      </c>
      <c r="I56">
        <v>21100.043257694899</v>
      </c>
      <c r="J56">
        <v>0.52550205114430604</v>
      </c>
      <c r="K56">
        <v>120.30362793544801</v>
      </c>
      <c r="L56">
        <v>2538411.7534955801</v>
      </c>
      <c r="M56">
        <v>362975.21041042299</v>
      </c>
      <c r="N56">
        <v>4.2523234772144196</v>
      </c>
      <c r="O56">
        <v>4.3355660467629402</v>
      </c>
      <c r="P56">
        <v>146</v>
      </c>
      <c r="Q56">
        <v>3080606.3156234599</v>
      </c>
      <c r="R56">
        <v>361210.71374225197</v>
      </c>
      <c r="S56">
        <v>4.2316520638717696</v>
      </c>
      <c r="T56">
        <v>117.277755155389</v>
      </c>
      <c r="U56">
        <v>2474565.7069440498</v>
      </c>
      <c r="V56">
        <v>3.4507579218379898</v>
      </c>
      <c r="W56">
        <v>61.990642633660002</v>
      </c>
      <c r="X56">
        <v>1308005.24114253</v>
      </c>
      <c r="Y56">
        <v>3.88276090506861</v>
      </c>
      <c r="Z56">
        <v>85.9314930992971</v>
      </c>
      <c r="AA56">
        <v>1813158.2215934801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1148786.98499016</v>
      </c>
      <c r="H57">
        <v>5.2956461413520799</v>
      </c>
      <c r="I57">
        <v>53623.2612479503</v>
      </c>
      <c r="J57">
        <v>7.0961899584762803E-3</v>
      </c>
      <c r="K57">
        <v>101.05448063207</v>
      </c>
      <c r="L57">
        <v>5418870.8152094297</v>
      </c>
      <c r="M57">
        <v>1238184.4635737799</v>
      </c>
      <c r="N57">
        <v>5.7077481399763101</v>
      </c>
      <c r="O57">
        <v>5.8261022307646</v>
      </c>
      <c r="P57">
        <v>133</v>
      </c>
      <c r="Q57">
        <v>7131893.7459773803</v>
      </c>
      <c r="R57">
        <v>1257722.3548592699</v>
      </c>
      <c r="S57">
        <v>5.7978133652513302</v>
      </c>
      <c r="T57">
        <v>117.277755155389</v>
      </c>
      <c r="U57">
        <v>6288815.7032705499</v>
      </c>
      <c r="V57">
        <v>5.2371998756480496</v>
      </c>
      <c r="W57">
        <v>61.990642633660002</v>
      </c>
      <c r="X57">
        <v>3324140.4248730699</v>
      </c>
      <c r="Y57">
        <v>5.5681095242829501</v>
      </c>
      <c r="Z57">
        <v>85.9314930992971</v>
      </c>
      <c r="AA57">
        <v>4607926.9038900398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37739.742488182899</v>
      </c>
      <c r="H58">
        <v>5.20577507574429</v>
      </c>
      <c r="I58">
        <v>1792.0338419739901</v>
      </c>
      <c r="J58">
        <v>5.88605007125452E-3</v>
      </c>
      <c r="K58">
        <v>120.172100179102</v>
      </c>
      <c r="L58">
        <v>215352.470382039</v>
      </c>
      <c r="M58">
        <v>39859.355608798302</v>
      </c>
      <c r="N58">
        <v>5.4981519820513602</v>
      </c>
      <c r="O58">
        <v>5.5483384890380503</v>
      </c>
      <c r="P58">
        <v>142</v>
      </c>
      <c r="Q58">
        <v>254468.80556030601</v>
      </c>
      <c r="R58">
        <v>39757.790920054998</v>
      </c>
      <c r="S58">
        <v>5.4841422699977898</v>
      </c>
      <c r="T58">
        <v>117.277755155389</v>
      </c>
      <c r="U58">
        <v>210165.706149195</v>
      </c>
      <c r="V58">
        <v>4.8858910908505804</v>
      </c>
      <c r="W58">
        <v>61.990642633660002</v>
      </c>
      <c r="X58">
        <v>111089.329485234</v>
      </c>
      <c r="Y58">
        <v>5.2220893046648502</v>
      </c>
      <c r="Z58">
        <v>85.9314930992971</v>
      </c>
      <c r="AA58">
        <v>153992.14372529401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105360.184048665</v>
      </c>
      <c r="H59">
        <v>4.9691588624525096</v>
      </c>
      <c r="I59">
        <v>5241.1466728881896</v>
      </c>
      <c r="J59">
        <v>1.4004641024728001E-2</v>
      </c>
      <c r="K59">
        <v>110.669114185561</v>
      </c>
      <c r="L59">
        <v>580033.059605135</v>
      </c>
      <c r="M59">
        <v>110199.46039371401</v>
      </c>
      <c r="N59">
        <v>5.1973962479030504</v>
      </c>
      <c r="O59">
        <v>5.2959341517429399</v>
      </c>
      <c r="P59">
        <v>142</v>
      </c>
      <c r="Q59">
        <v>744242.82755012298</v>
      </c>
      <c r="R59">
        <v>110980.595973673</v>
      </c>
      <c r="S59">
        <v>5.2342373641651498</v>
      </c>
      <c r="T59">
        <v>117.277755155389</v>
      </c>
      <c r="U59">
        <v>614669.91623646102</v>
      </c>
      <c r="V59">
        <v>4.6615380810005203</v>
      </c>
      <c r="W59">
        <v>61.990642633660002</v>
      </c>
      <c r="X59">
        <v>324902.05038960802</v>
      </c>
      <c r="Y59">
        <v>4.9832849523906502</v>
      </c>
      <c r="Z59">
        <v>85.9314930992971</v>
      </c>
      <c r="AA59">
        <v>450379.559153696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22514739.421782002</v>
      </c>
      <c r="H60">
        <v>6.52527832193186</v>
      </c>
      <c r="I60">
        <v>852904.800501541</v>
      </c>
      <c r="J60">
        <v>7.4094822809153199E-3</v>
      </c>
      <c r="K60">
        <v>117.939808184203</v>
      </c>
      <c r="L60">
        <v>100591428.570538</v>
      </c>
      <c r="M60">
        <v>23821970.091602098</v>
      </c>
      <c r="N60">
        <v>6.9041431975914502</v>
      </c>
      <c r="O60">
        <v>7.1147354174247504</v>
      </c>
      <c r="P60">
        <v>147</v>
      </c>
      <c r="Q60">
        <v>125377005.67372701</v>
      </c>
      <c r="R60">
        <v>23788527.609271999</v>
      </c>
      <c r="S60">
        <v>6.8944508133762801</v>
      </c>
      <c r="T60">
        <v>117.277755155389</v>
      </c>
      <c r="U60">
        <v>100026760.36407501</v>
      </c>
      <c r="V60">
        <v>5.3156319489818102</v>
      </c>
      <c r="W60">
        <v>61.990642633660002</v>
      </c>
      <c r="X60">
        <v>52872116.688424103</v>
      </c>
      <c r="Y60">
        <v>6.1859732141693904</v>
      </c>
      <c r="Z60">
        <v>85.9314930992971</v>
      </c>
      <c r="AA60">
        <v>73291382.978655502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12035970.884037601</v>
      </c>
      <c r="H61">
        <v>6.4355918989669396</v>
      </c>
      <c r="I61">
        <v>462301.50400141999</v>
      </c>
      <c r="J61">
        <v>8.7129908107851199E-3</v>
      </c>
      <c r="K61">
        <v>114.731777519178</v>
      </c>
      <c r="L61">
        <v>53040673.303872503</v>
      </c>
      <c r="M61">
        <v>13133003.00955</v>
      </c>
      <c r="N61">
        <v>7.0221711727018796</v>
      </c>
      <c r="O61">
        <v>7.1851345866885703</v>
      </c>
      <c r="P61">
        <v>142</v>
      </c>
      <c r="Q61">
        <v>65646813.568201602</v>
      </c>
      <c r="R61">
        <v>13187550.8435621</v>
      </c>
      <c r="S61">
        <v>7.0513377104126098</v>
      </c>
      <c r="T61">
        <v>117.277755155389</v>
      </c>
      <c r="U61">
        <v>54217682.594246402</v>
      </c>
      <c r="V61">
        <v>5.7716703340597704</v>
      </c>
      <c r="W61">
        <v>61.990642633660002</v>
      </c>
      <c r="X61">
        <v>28658367.323555499</v>
      </c>
      <c r="Y61">
        <v>6.4921382420141001</v>
      </c>
      <c r="Z61">
        <v>85.9314930992971</v>
      </c>
      <c r="AA61">
        <v>39726258.500892699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55717.406822272402</v>
      </c>
      <c r="H62">
        <v>4.5266839747654704</v>
      </c>
      <c r="I62">
        <v>3042.58972188493</v>
      </c>
      <c r="J62">
        <v>7.4254022892218399E-2</v>
      </c>
      <c r="K62">
        <v>84.308681496289907</v>
      </c>
      <c r="L62">
        <v>256516.72778628199</v>
      </c>
      <c r="M62">
        <v>55477.270864006801</v>
      </c>
      <c r="N62">
        <v>4.5071744595880396</v>
      </c>
      <c r="O62">
        <v>4.6570176475396403</v>
      </c>
      <c r="P62">
        <v>127</v>
      </c>
      <c r="Q62">
        <v>386408.89467938599</v>
      </c>
      <c r="R62">
        <v>57222.919408691501</v>
      </c>
      <c r="S62">
        <v>4.6489972712275502</v>
      </c>
      <c r="T62">
        <v>117.277755155389</v>
      </c>
      <c r="U62">
        <v>356828.09244152199</v>
      </c>
      <c r="V62">
        <v>4.3106814605447896</v>
      </c>
      <c r="W62">
        <v>61.990642633660002</v>
      </c>
      <c r="X62">
        <v>188612.09213021499</v>
      </c>
      <c r="Y62">
        <v>4.5182980262075398</v>
      </c>
      <c r="Z62">
        <v>85.9314930992971</v>
      </c>
      <c r="AA62">
        <v>261454.27769014699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30565.238655045399</v>
      </c>
      <c r="H63">
        <v>2.3205470446711298</v>
      </c>
      <c r="I63">
        <v>3255.8927297592199</v>
      </c>
      <c r="J63">
        <v>0.86287438985881004</v>
      </c>
      <c r="K63">
        <v>23.553056589422901</v>
      </c>
      <c r="L63">
        <v>76686.225713109496</v>
      </c>
      <c r="M63">
        <v>26156.297210083299</v>
      </c>
      <c r="N63">
        <v>1.9858152876021899</v>
      </c>
      <c r="O63">
        <v>4.7839392116345696</v>
      </c>
      <c r="P63">
        <v>164</v>
      </c>
      <c r="Q63">
        <v>533966.40768051101</v>
      </c>
      <c r="R63">
        <v>58893.706441587201</v>
      </c>
      <c r="S63">
        <v>4.4712759476587696</v>
      </c>
      <c r="T63">
        <v>117.277755155389</v>
      </c>
      <c r="U63">
        <v>381843.79037291103</v>
      </c>
      <c r="V63">
        <v>3.3051306064863</v>
      </c>
      <c r="W63">
        <v>61.990642633660002</v>
      </c>
      <c r="X63">
        <v>201834.88266403499</v>
      </c>
      <c r="Y63">
        <v>3.9160451102792702</v>
      </c>
      <c r="Z63">
        <v>85.9314930992971</v>
      </c>
      <c r="AA63">
        <v>279783.72363935597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293758.62347043899</v>
      </c>
      <c r="H64">
        <v>0.77663233938950305</v>
      </c>
      <c r="I64">
        <v>93499.185537420199</v>
      </c>
      <c r="J64">
        <v>0</v>
      </c>
      <c r="K64">
        <v>48.000327354918802</v>
      </c>
      <c r="L64">
        <v>4487991.5132144596</v>
      </c>
      <c r="M64">
        <v>1101491.14713306</v>
      </c>
      <c r="N64">
        <v>2.9120971371274802</v>
      </c>
      <c r="O64">
        <v>5.3249913863033198</v>
      </c>
      <c r="P64">
        <v>176</v>
      </c>
      <c r="Q64">
        <v>16455856.654586</v>
      </c>
      <c r="R64">
        <v>1822983.79880023</v>
      </c>
      <c r="S64">
        <v>4.8195629309716503</v>
      </c>
      <c r="T64">
        <v>117.277755155389</v>
      </c>
      <c r="U64">
        <v>10965374.588685799</v>
      </c>
      <c r="V64">
        <v>3.4116736007339101</v>
      </c>
      <c r="W64">
        <v>61.990642633660002</v>
      </c>
      <c r="X64">
        <v>5796074.5971884802</v>
      </c>
      <c r="Y64">
        <v>4.1322945803578204</v>
      </c>
      <c r="Z64">
        <v>85.9314930992971</v>
      </c>
      <c r="AA64">
        <v>8034524.6167987203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396840.79710579797</v>
      </c>
      <c r="H65">
        <v>0.99104086879159703</v>
      </c>
      <c r="I65">
        <v>98982.273108348294</v>
      </c>
      <c r="J65">
        <v>6.4264288159398095E-2</v>
      </c>
      <c r="K65">
        <v>40.108016391665103</v>
      </c>
      <c r="L65">
        <v>3969982.6323139002</v>
      </c>
      <c r="M65">
        <v>845619.87695019599</v>
      </c>
      <c r="N65">
        <v>2.11178856516797</v>
      </c>
      <c r="O65">
        <v>3.4080776868840701</v>
      </c>
      <c r="P65">
        <v>144</v>
      </c>
      <c r="Q65">
        <v>14253447.3276021</v>
      </c>
      <c r="R65">
        <v>1330235.82733597</v>
      </c>
      <c r="S65">
        <v>3.3220326126632602</v>
      </c>
      <c r="T65">
        <v>117.277755155389</v>
      </c>
      <c r="U65">
        <v>11608418.790324699</v>
      </c>
      <c r="V65">
        <v>2.6001023820217899</v>
      </c>
      <c r="W65">
        <v>61.990642633660002</v>
      </c>
      <c r="X65">
        <v>6135974.7193269497</v>
      </c>
      <c r="Y65">
        <v>3.0027430429523299</v>
      </c>
      <c r="Z65">
        <v>85.9314930992971</v>
      </c>
      <c r="AA65">
        <v>8505694.5185627695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3586093.0062886202</v>
      </c>
      <c r="H66">
        <v>8.0436799771925198</v>
      </c>
      <c r="I66">
        <v>110204.528166729</v>
      </c>
      <c r="J66">
        <v>0.75302777538953403</v>
      </c>
      <c r="K66">
        <v>123.11067443541</v>
      </c>
      <c r="L66">
        <v>13567353.7884422</v>
      </c>
      <c r="M66">
        <v>2932048.7495534602</v>
      </c>
      <c r="N66">
        <v>6.57664532893528</v>
      </c>
      <c r="O66">
        <v>8.0436799771925198</v>
      </c>
      <c r="P66">
        <v>200</v>
      </c>
      <c r="Q66">
        <v>22040905.633345898</v>
      </c>
      <c r="R66">
        <v>2851994.3421150101</v>
      </c>
      <c r="S66">
        <v>6.3970816553023102</v>
      </c>
      <c r="T66">
        <v>117.277755155389</v>
      </c>
      <c r="U66">
        <v>12924539.6713528</v>
      </c>
      <c r="V66">
        <v>4.2169642300160097</v>
      </c>
      <c r="W66">
        <v>61.990642633660002</v>
      </c>
      <c r="X66">
        <v>6831649.52219484</v>
      </c>
      <c r="Y66">
        <v>5.2672005348023498</v>
      </c>
      <c r="Z66">
        <v>85.9314930992971</v>
      </c>
      <c r="AA66">
        <v>9470039.6516705994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10609893.674162099</v>
      </c>
      <c r="H67">
        <v>4.2371272651240401</v>
      </c>
      <c r="I67">
        <v>618973.70135879505</v>
      </c>
      <c r="J67">
        <v>0.43920498246030798</v>
      </c>
      <c r="K67">
        <v>116.18125436744501</v>
      </c>
      <c r="L67">
        <v>71913141.044325098</v>
      </c>
      <c r="M67">
        <v>11597189.9483517</v>
      </c>
      <c r="N67">
        <v>4.6314101948683204</v>
      </c>
      <c r="O67">
        <v>4.7760241466128299</v>
      </c>
      <c r="P67">
        <v>145</v>
      </c>
      <c r="Q67">
        <v>89751186.697025299</v>
      </c>
      <c r="R67">
        <v>11624422.4992557</v>
      </c>
      <c r="S67">
        <v>4.6422856840558797</v>
      </c>
      <c r="T67">
        <v>117.277755155389</v>
      </c>
      <c r="U67">
        <v>72591846.195581406</v>
      </c>
      <c r="V67">
        <v>3.5643343424421299</v>
      </c>
      <c r="W67">
        <v>61.990642633660002</v>
      </c>
      <c r="X67">
        <v>38370577.520566799</v>
      </c>
      <c r="Y67">
        <v>4.1637711112107603</v>
      </c>
      <c r="Z67">
        <v>85.9314930992971</v>
      </c>
      <c r="AA67">
        <v>53189334.346959703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4004154.2967494898</v>
      </c>
      <c r="H68">
        <v>3.96697125365485</v>
      </c>
      <c r="I68">
        <v>249507.971313477</v>
      </c>
      <c r="J68">
        <v>0.77833413751452396</v>
      </c>
      <c r="K68">
        <v>112.855724709868</v>
      </c>
      <c r="L68">
        <v>28158402.923471201</v>
      </c>
      <c r="M68">
        <v>4495790.1570479702</v>
      </c>
      <c r="N68">
        <v>4.4540417261022203</v>
      </c>
      <c r="O68">
        <v>4.5891143187768604</v>
      </c>
      <c r="P68">
        <v>141</v>
      </c>
      <c r="Q68">
        <v>35180623.955200203</v>
      </c>
      <c r="R68">
        <v>4535855.3700355496</v>
      </c>
      <c r="S68">
        <v>4.4937348888562898</v>
      </c>
      <c r="T68">
        <v>117.277755155389</v>
      </c>
      <c r="U68">
        <v>29261734.7690196</v>
      </c>
      <c r="V68">
        <v>3.5023046262506701</v>
      </c>
      <c r="W68">
        <v>61.990642633660002</v>
      </c>
      <c r="X68">
        <v>15467159.4839432</v>
      </c>
      <c r="Y68">
        <v>4.0637593399357304</v>
      </c>
      <c r="Z68">
        <v>85.9314930992971</v>
      </c>
      <c r="AA68">
        <v>21440592.515143599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8056335.78738531</v>
      </c>
      <c r="H69">
        <v>3.4882267595158098</v>
      </c>
      <c r="I69">
        <v>570907.20513153099</v>
      </c>
      <c r="J69">
        <v>0.17487716044813101</v>
      </c>
      <c r="K69">
        <v>104.734763511034</v>
      </c>
      <c r="L69">
        <v>59793831.116196297</v>
      </c>
      <c r="M69">
        <v>7998815.2014436303</v>
      </c>
      <c r="N69">
        <v>3.4633215355529599</v>
      </c>
      <c r="O69">
        <v>3.6681136896963902</v>
      </c>
      <c r="P69">
        <v>143</v>
      </c>
      <c r="Q69">
        <v>81639730.333808899</v>
      </c>
      <c r="R69">
        <v>8259240.1199099403</v>
      </c>
      <c r="S69">
        <v>3.5760801386466001</v>
      </c>
      <c r="T69">
        <v>117.277755155389</v>
      </c>
      <c r="U69">
        <v>66954715.419862904</v>
      </c>
      <c r="V69">
        <v>2.7448380896770601</v>
      </c>
      <c r="W69">
        <v>61.990642633660002</v>
      </c>
      <c r="X69">
        <v>35390904.530290298</v>
      </c>
      <c r="Y69">
        <v>3.2109247900889399</v>
      </c>
      <c r="Z69">
        <v>85.9314930992971</v>
      </c>
      <c r="AA69">
        <v>49058908.558099099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380797.28377079801</v>
      </c>
      <c r="H70">
        <v>1.52261907634222</v>
      </c>
      <c r="I70">
        <v>61820.8894882202</v>
      </c>
      <c r="J70">
        <v>0.99914324705271496</v>
      </c>
      <c r="K70">
        <v>96.127951829839006</v>
      </c>
      <c r="L70">
        <v>5942715.4868014297</v>
      </c>
      <c r="M70">
        <v>457934.68670572998</v>
      </c>
      <c r="N70">
        <v>1.8310532123349501</v>
      </c>
      <c r="O70">
        <v>1.9303076596579301</v>
      </c>
      <c r="P70">
        <v>130</v>
      </c>
      <c r="Q70">
        <v>8036715.6334686298</v>
      </c>
      <c r="R70">
        <v>479105.707888123</v>
      </c>
      <c r="S70">
        <v>1.91570560375631</v>
      </c>
      <c r="T70">
        <v>117.277755155389</v>
      </c>
      <c r="U70">
        <v>7250215.1408878304</v>
      </c>
      <c r="V70">
        <v>1.5353508774723399</v>
      </c>
      <c r="W70">
        <v>61.990642633660002</v>
      </c>
      <c r="X70">
        <v>3832316.66755924</v>
      </c>
      <c r="Y70">
        <v>1.76330390140919</v>
      </c>
      <c r="Z70">
        <v>85.9314930992971</v>
      </c>
      <c r="AA70">
        <v>5312361.3384493999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7986211.7706832299</v>
      </c>
      <c r="H71">
        <v>4.5455292149183997</v>
      </c>
      <c r="I71">
        <v>434299.21362305299</v>
      </c>
      <c r="J71">
        <v>0.92544846663578595</v>
      </c>
      <c r="K71">
        <v>106.270150583941</v>
      </c>
      <c r="L71">
        <v>46153042.830208898</v>
      </c>
      <c r="M71">
        <v>7981962.57876899</v>
      </c>
      <c r="N71">
        <v>4.5431106932787797</v>
      </c>
      <c r="O71">
        <v>4.7721344959314198</v>
      </c>
      <c r="P71">
        <v>142</v>
      </c>
      <c r="Q71">
        <v>61670488.334473498</v>
      </c>
      <c r="R71">
        <v>8189560.2845367203</v>
      </c>
      <c r="S71">
        <v>4.6612695229733898</v>
      </c>
      <c r="T71">
        <v>117.277755155389</v>
      </c>
      <c r="U71">
        <v>50933636.839462198</v>
      </c>
      <c r="V71">
        <v>3.6395820802981498</v>
      </c>
      <c r="W71">
        <v>61.990642633660002</v>
      </c>
      <c r="X71">
        <v>26922487.347786199</v>
      </c>
      <c r="Y71">
        <v>4.21327090583641</v>
      </c>
      <c r="Z71">
        <v>85.9314930992971</v>
      </c>
      <c r="AA71">
        <v>37319979.878479503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1075942.4267152699</v>
      </c>
      <c r="H72">
        <v>2.3838539697855099</v>
      </c>
      <c r="I72">
        <v>111568.619497001</v>
      </c>
      <c r="J72">
        <v>0.82031818945653701</v>
      </c>
      <c r="K72">
        <v>115.31510786998</v>
      </c>
      <c r="L72">
        <v>12865547.392201399</v>
      </c>
      <c r="M72">
        <v>1359610.1672598</v>
      </c>
      <c r="N72">
        <v>3.0123471424746802</v>
      </c>
      <c r="O72">
        <v>3.06044285762535</v>
      </c>
      <c r="P72">
        <v>133</v>
      </c>
      <c r="Q72">
        <v>14838626.3931012</v>
      </c>
      <c r="R72">
        <v>1364127.30908356</v>
      </c>
      <c r="S72">
        <v>3.0223553048087299</v>
      </c>
      <c r="T72">
        <v>117.277755155389</v>
      </c>
      <c r="U72">
        <v>13084517.240394</v>
      </c>
      <c r="V72">
        <v>2.2941948631569602</v>
      </c>
      <c r="W72">
        <v>61.990642633660002</v>
      </c>
      <c r="X72">
        <v>6916210.4203693904</v>
      </c>
      <c r="Y72">
        <v>2.7230978045064198</v>
      </c>
      <c r="Z72">
        <v>85.9314930992971</v>
      </c>
      <c r="AA72">
        <v>9587258.0564046595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10574890.1259392</v>
      </c>
      <c r="H73">
        <v>4.3882010752834502</v>
      </c>
      <c r="I73">
        <v>595692.34387719596</v>
      </c>
      <c r="J73">
        <v>0.15761771883702499</v>
      </c>
      <c r="K73">
        <v>108.74257151297201</v>
      </c>
      <c r="L73">
        <v>64777117.303795703</v>
      </c>
      <c r="M73">
        <v>9960528.7284337506</v>
      </c>
      <c r="N73">
        <v>4.1332630746953196</v>
      </c>
      <c r="O73">
        <v>4.47413466571596</v>
      </c>
      <c r="P73">
        <v>155</v>
      </c>
      <c r="Q73">
        <v>92332313.300965399</v>
      </c>
      <c r="R73">
        <v>10234898.248973001</v>
      </c>
      <c r="S73">
        <v>4.2471166098826103</v>
      </c>
      <c r="T73">
        <v>117.277755155389</v>
      </c>
      <c r="U73">
        <v>69861460.853169397</v>
      </c>
      <c r="V73">
        <v>3.1005307804517299</v>
      </c>
      <c r="W73">
        <v>61.990642633660002</v>
      </c>
      <c r="X73">
        <v>36927351.208898596</v>
      </c>
      <c r="Y73">
        <v>3.71580900961336</v>
      </c>
      <c r="Z73">
        <v>85.9314930992971</v>
      </c>
      <c r="AA73">
        <v>51188732.537187397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11109494.056202199</v>
      </c>
      <c r="H74">
        <v>4.03674809527796</v>
      </c>
      <c r="I74">
        <v>680291.90954095102</v>
      </c>
      <c r="J74">
        <v>6.3615235700857503E-2</v>
      </c>
      <c r="K74">
        <v>105.394751001355</v>
      </c>
      <c r="L74">
        <v>71699196.414304897</v>
      </c>
      <c r="M74">
        <v>10982221.015316799</v>
      </c>
      <c r="N74">
        <v>3.9905021363913402</v>
      </c>
      <c r="O74">
        <v>4.2327514211835497</v>
      </c>
      <c r="P74">
        <v>144</v>
      </c>
      <c r="Q74">
        <v>97962034.973896995</v>
      </c>
      <c r="R74">
        <v>11330544.1329247</v>
      </c>
      <c r="S74">
        <v>4.1170688976166403</v>
      </c>
      <c r="T74">
        <v>117.277755155389</v>
      </c>
      <c r="U74">
        <v>79783108.001335397</v>
      </c>
      <c r="V74">
        <v>3.1352284516114999</v>
      </c>
      <c r="W74">
        <v>61.990642633660002</v>
      </c>
      <c r="X74">
        <v>42171732.6509232</v>
      </c>
      <c r="Y74">
        <v>3.68328738320848</v>
      </c>
      <c r="Z74">
        <v>85.9314930992971</v>
      </c>
      <c r="AA74">
        <v>58458499.530225903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205890.19397476301</v>
      </c>
      <c r="H75">
        <v>3.6371248635842601</v>
      </c>
      <c r="I75">
        <v>13992.9771896899</v>
      </c>
      <c r="J75">
        <v>0.73648415379779897</v>
      </c>
      <c r="K75">
        <v>116.339537597369</v>
      </c>
      <c r="L75">
        <v>1627936.49585905</v>
      </c>
      <c r="M75">
        <v>202111.35019629699</v>
      </c>
      <c r="N75">
        <v>3.5703702192909899</v>
      </c>
      <c r="O75">
        <v>3.8035925649213</v>
      </c>
      <c r="P75">
        <v>157</v>
      </c>
      <c r="Q75">
        <v>2196897.4187813099</v>
      </c>
      <c r="R75">
        <v>202717.57944971099</v>
      </c>
      <c r="S75">
        <v>3.5810794786688098</v>
      </c>
      <c r="T75">
        <v>117.277755155389</v>
      </c>
      <c r="U75">
        <v>1641064.9527473899</v>
      </c>
      <c r="V75">
        <v>2.52044618496164</v>
      </c>
      <c r="W75">
        <v>61.990642633660002</v>
      </c>
      <c r="X75">
        <v>867433.64834702003</v>
      </c>
      <c r="Y75">
        <v>3.0870136684785598</v>
      </c>
      <c r="Z75">
        <v>85.9314930992971</v>
      </c>
      <c r="AA75">
        <v>1202437.42281446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38715991.470179603</v>
      </c>
      <c r="H76">
        <v>3.6977367575984701</v>
      </c>
      <c r="I76">
        <v>2588135.8544116002</v>
      </c>
      <c r="J76">
        <v>0.75804772957407396</v>
      </c>
      <c r="K76">
        <v>85.882928839229606</v>
      </c>
      <c r="L76">
        <v>222276687.41069001</v>
      </c>
      <c r="M76">
        <v>40949118.410201304</v>
      </c>
      <c r="N76">
        <v>3.9110211203884999</v>
      </c>
      <c r="O76">
        <v>4.3551637364238198</v>
      </c>
      <c r="P76">
        <v>137</v>
      </c>
      <c r="Q76">
        <v>354574612.054389</v>
      </c>
      <c r="R76">
        <v>44891611.842645504</v>
      </c>
      <c r="S76">
        <v>4.2875658588325196</v>
      </c>
      <c r="T76">
        <v>117.277755155389</v>
      </c>
      <c r="U76">
        <v>303530763.042566</v>
      </c>
      <c r="V76">
        <v>3.4030943464360699</v>
      </c>
      <c r="W76">
        <v>61.990642633660002</v>
      </c>
      <c r="X76">
        <v>160440204.83819199</v>
      </c>
      <c r="Y76">
        <v>3.91185870564947</v>
      </c>
      <c r="Z76">
        <v>85.9314930992971</v>
      </c>
      <c r="AA76">
        <v>222402378.31341401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40916812.737271801</v>
      </c>
      <c r="H77">
        <v>4.0193465922195202</v>
      </c>
      <c r="I77">
        <v>2516396.1566930301</v>
      </c>
      <c r="J77">
        <v>0.34034074642988399</v>
      </c>
      <c r="K77">
        <v>66.259611361637496</v>
      </c>
      <c r="L77">
        <v>166735431.37439799</v>
      </c>
      <c r="M77">
        <v>38137212.671840198</v>
      </c>
      <c r="N77">
        <v>3.74630049445862</v>
      </c>
      <c r="O77">
        <v>4.2343254218760604</v>
      </c>
      <c r="P77">
        <v>134</v>
      </c>
      <c r="Q77">
        <v>337197084.99686599</v>
      </c>
      <c r="R77">
        <v>42810933.460794702</v>
      </c>
      <c r="S77">
        <v>4.2054101481525903</v>
      </c>
      <c r="T77">
        <v>117.277755155389</v>
      </c>
      <c r="U77">
        <v>295117292.338606</v>
      </c>
      <c r="V77">
        <v>3.6825550590512299</v>
      </c>
      <c r="W77">
        <v>61.990642633660002</v>
      </c>
      <c r="X77">
        <v>155993014.874273</v>
      </c>
      <c r="Y77">
        <v>3.9895036359400899</v>
      </c>
      <c r="Z77">
        <v>85.9314930992971</v>
      </c>
      <c r="AA77">
        <v>216237678.97396401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31661825.995977201</v>
      </c>
      <c r="H78">
        <v>3.99846897929317</v>
      </c>
      <c r="I78">
        <v>1957378.8932848</v>
      </c>
      <c r="J78">
        <v>0.89345950528468798</v>
      </c>
      <c r="K78">
        <v>92.223056693431502</v>
      </c>
      <c r="L78">
        <v>180515464.64592999</v>
      </c>
      <c r="M78">
        <v>33415897.5448009</v>
      </c>
      <c r="N78">
        <v>4.2199849675473899</v>
      </c>
      <c r="O78">
        <v>4.6368334696569402</v>
      </c>
      <c r="P78">
        <v>140</v>
      </c>
      <c r="Q78">
        <v>274033045.05987197</v>
      </c>
      <c r="R78">
        <v>35956825.076357603</v>
      </c>
      <c r="S78">
        <v>4.5408704374774</v>
      </c>
      <c r="T78">
        <v>117.277755155389</v>
      </c>
      <c r="U78">
        <v>229557002.59298</v>
      </c>
      <c r="V78">
        <v>3.5324744977038902</v>
      </c>
      <c r="W78">
        <v>61.990642633660002</v>
      </c>
      <c r="X78">
        <v>121339175.472287</v>
      </c>
      <c r="Y78">
        <v>4.1039724120066499</v>
      </c>
      <c r="Z78">
        <v>85.9314930992971</v>
      </c>
      <c r="AA78">
        <v>168200490.86101201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2017047.7869490699</v>
      </c>
      <c r="H79">
        <v>1.0962281898929001</v>
      </c>
      <c r="I79">
        <v>454828.73617389798</v>
      </c>
      <c r="J79">
        <v>0.328415805999419</v>
      </c>
      <c r="K79">
        <v>98.272817792385894</v>
      </c>
      <c r="L79">
        <v>44697301.516758598</v>
      </c>
      <c r="M79">
        <v>1860918.94682697</v>
      </c>
      <c r="N79">
        <v>1.0113750511102999</v>
      </c>
      <c r="O79">
        <v>1.1282416305530301</v>
      </c>
      <c r="P79">
        <v>165</v>
      </c>
      <c r="Q79">
        <v>75046741.468693197</v>
      </c>
      <c r="R79">
        <v>1965899.68547858</v>
      </c>
      <c r="S79">
        <v>1.06843014214497</v>
      </c>
      <c r="T79">
        <v>117.277755155389</v>
      </c>
      <c r="U79">
        <v>53341293.158637203</v>
      </c>
      <c r="V79">
        <v>0.84987979148717396</v>
      </c>
      <c r="W79">
        <v>61.990642633660002</v>
      </c>
      <c r="X79">
        <v>28195125.643675301</v>
      </c>
      <c r="Y79">
        <v>0.96418619284463203</v>
      </c>
      <c r="Z79">
        <v>85.9314930992971</v>
      </c>
      <c r="AA79">
        <v>39084112.403889298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408243.93409678002</v>
      </c>
      <c r="H80">
        <v>0.54365874186803897</v>
      </c>
      <c r="I80">
        <v>185620.54305166</v>
      </c>
      <c r="J80">
        <v>0.84563624090501599</v>
      </c>
      <c r="K80">
        <v>103.146996803943</v>
      </c>
      <c r="L80">
        <v>19146201.5608957</v>
      </c>
      <c r="M80">
        <v>417959.83264389599</v>
      </c>
      <c r="N80">
        <v>0.55659741097999704</v>
      </c>
      <c r="O80">
        <v>0.56240097099757003</v>
      </c>
      <c r="P80">
        <v>132</v>
      </c>
      <c r="Q80">
        <v>24501911.682819098</v>
      </c>
      <c r="R80">
        <v>421212.54689085</v>
      </c>
      <c r="S80">
        <v>0.56092905289175699</v>
      </c>
      <c r="T80">
        <v>117.277755155389</v>
      </c>
      <c r="U80">
        <v>21769160.599822901</v>
      </c>
      <c r="V80">
        <v>0.52769147514235104</v>
      </c>
      <c r="W80">
        <v>61.990642633660002</v>
      </c>
      <c r="X80">
        <v>11506736.7497814</v>
      </c>
      <c r="Y80">
        <v>0.54745683711437398</v>
      </c>
      <c r="Z80">
        <v>85.9314930992971</v>
      </c>
      <c r="AA80">
        <v>15950650.414331499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8474339.8242872097</v>
      </c>
      <c r="H81">
        <v>4.1167880152195</v>
      </c>
      <c r="I81">
        <v>508838.59527826298</v>
      </c>
      <c r="J81">
        <v>0.49157533908784801</v>
      </c>
      <c r="K81">
        <v>113.492866430517</v>
      </c>
      <c r="L81">
        <v>57749550.728607804</v>
      </c>
      <c r="M81">
        <v>9168544.6665956303</v>
      </c>
      <c r="N81">
        <v>4.45402893712967</v>
      </c>
      <c r="O81">
        <v>4.6263710609461004</v>
      </c>
      <c r="P81">
        <v>145</v>
      </c>
      <c r="Q81">
        <v>73781596.315348104</v>
      </c>
      <c r="R81">
        <v>9247951.6693961397</v>
      </c>
      <c r="S81">
        <v>4.4926044255136404</v>
      </c>
      <c r="T81">
        <v>117.277755155389</v>
      </c>
      <c r="U81">
        <v>59675448.190655999</v>
      </c>
      <c r="V81">
        <v>3.4441096515524299</v>
      </c>
      <c r="W81">
        <v>61.990642633660002</v>
      </c>
      <c r="X81">
        <v>31543231.518108301</v>
      </c>
      <c r="Y81">
        <v>4.0259649466716203</v>
      </c>
      <c r="Z81">
        <v>85.9314930992971</v>
      </c>
      <c r="AA81">
        <v>43725260.2388101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380563.01078207302</v>
      </c>
      <c r="H82">
        <v>0.77940541062423196</v>
      </c>
      <c r="I82">
        <v>120696.82118177399</v>
      </c>
      <c r="J82">
        <v>0.98998186049593195</v>
      </c>
      <c r="K82">
        <v>101.430050893432</v>
      </c>
      <c r="L82">
        <v>12242284.7151428</v>
      </c>
      <c r="M82">
        <v>396045.74643888301</v>
      </c>
      <c r="N82">
        <v>0.81111455628550899</v>
      </c>
      <c r="O82">
        <v>0.828254816948502</v>
      </c>
      <c r="P82">
        <v>130</v>
      </c>
      <c r="Q82">
        <v>15690586.753630601</v>
      </c>
      <c r="R82">
        <v>402743.46980027901</v>
      </c>
      <c r="S82">
        <v>0.82483171133956601</v>
      </c>
      <c r="T82">
        <v>117.277755155389</v>
      </c>
      <c r="U82">
        <v>14155052.2425898</v>
      </c>
      <c r="V82">
        <v>0.73145205621999299</v>
      </c>
      <c r="W82">
        <v>61.990642633660002</v>
      </c>
      <c r="X82">
        <v>7482073.5088981204</v>
      </c>
      <c r="Y82">
        <v>0.78755639855376902</v>
      </c>
      <c r="Z82">
        <v>85.9314930992971</v>
      </c>
      <c r="AA82">
        <v>10371658.0564887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39266901.835457899</v>
      </c>
      <c r="H83">
        <v>3.9414108175659499</v>
      </c>
      <c r="I83">
        <v>2462677.8638629899</v>
      </c>
      <c r="J83">
        <v>0.218760591813741</v>
      </c>
      <c r="K83">
        <v>65.176313999944298</v>
      </c>
      <c r="L83">
        <v>160508265.735847</v>
      </c>
      <c r="M83">
        <v>37934130.276833199</v>
      </c>
      <c r="N83">
        <v>3.8076340235494701</v>
      </c>
      <c r="O83">
        <v>4.4234870604510297</v>
      </c>
      <c r="P83">
        <v>137</v>
      </c>
      <c r="Q83">
        <v>337386867.34922999</v>
      </c>
      <c r="R83">
        <v>43616972.506346598</v>
      </c>
      <c r="S83">
        <v>4.3780486677142196</v>
      </c>
      <c r="T83">
        <v>117.277755155389</v>
      </c>
      <c r="U83">
        <v>288817331.54471898</v>
      </c>
      <c r="V83">
        <v>3.7515593338442299</v>
      </c>
      <c r="W83">
        <v>61.990642633660002</v>
      </c>
      <c r="X83">
        <v>152662983.38055599</v>
      </c>
      <c r="Y83">
        <v>4.1131666608707702</v>
      </c>
      <c r="Z83">
        <v>85.9314930992971</v>
      </c>
      <c r="AA83">
        <v>211621585.86433399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27096418.517166998</v>
      </c>
      <c r="H84">
        <v>4.1063445018656699</v>
      </c>
      <c r="I84">
        <v>1631132.28592682</v>
      </c>
      <c r="J84">
        <v>0.37465217347595903</v>
      </c>
      <c r="K84">
        <v>100.195684926325</v>
      </c>
      <c r="L84">
        <v>163432416.59388</v>
      </c>
      <c r="M84">
        <v>28905995.652077299</v>
      </c>
      <c r="N84">
        <v>4.38057805468494</v>
      </c>
      <c r="O84">
        <v>4.6713046334730297</v>
      </c>
      <c r="P84">
        <v>142</v>
      </c>
      <c r="Q84">
        <v>231620784.60160801</v>
      </c>
      <c r="R84">
        <v>30156046.004840702</v>
      </c>
      <c r="S84">
        <v>4.5700177546169902</v>
      </c>
      <c r="T84">
        <v>117.277755155389</v>
      </c>
      <c r="U84">
        <v>191295532.85497499</v>
      </c>
      <c r="V84">
        <v>3.60355091099049</v>
      </c>
      <c r="W84">
        <v>61.990642633660002</v>
      </c>
      <c r="X84">
        <v>101114938.62511399</v>
      </c>
      <c r="Y84">
        <v>4.1475932906030204</v>
      </c>
      <c r="Z84">
        <v>85.9314930992971</v>
      </c>
      <c r="AA84">
        <v>140165632.77216101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20702220.319672599</v>
      </c>
      <c r="H85">
        <v>4.1507088499594103</v>
      </c>
      <c r="I85">
        <v>1232898.5145993701</v>
      </c>
      <c r="J85">
        <v>0.797281603983368</v>
      </c>
      <c r="K85">
        <v>101.151352436894</v>
      </c>
      <c r="L85">
        <v>124709352.169164</v>
      </c>
      <c r="M85">
        <v>20981273.366094898</v>
      </c>
      <c r="N85">
        <v>4.2066578221714597</v>
      </c>
      <c r="O85">
        <v>4.4381821271981599</v>
      </c>
      <c r="P85">
        <v>138</v>
      </c>
      <c r="Q85">
        <v>170139995.01471299</v>
      </c>
      <c r="R85">
        <v>21770057.340021599</v>
      </c>
      <c r="S85">
        <v>4.3648057198717103</v>
      </c>
      <c r="T85">
        <v>117.277755155389</v>
      </c>
      <c r="U85">
        <v>144591570.126627</v>
      </c>
      <c r="V85">
        <v>3.4544627218379902</v>
      </c>
      <c r="W85">
        <v>61.990642633660002</v>
      </c>
      <c r="X85">
        <v>76428171.222099602</v>
      </c>
      <c r="Y85">
        <v>3.9762755534915799</v>
      </c>
      <c r="Z85">
        <v>85.9314930992971</v>
      </c>
      <c r="AA85">
        <v>105944810.19942901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2959456.5877551101</v>
      </c>
      <c r="H86">
        <v>4.6526781227803298</v>
      </c>
      <c r="I86">
        <v>157232.25362491599</v>
      </c>
      <c r="J86">
        <v>0.99549181214794102</v>
      </c>
      <c r="K86">
        <v>119.434978864694</v>
      </c>
      <c r="L86">
        <v>18779030.8885401</v>
      </c>
      <c r="M86">
        <v>3325441.9267283799</v>
      </c>
      <c r="N86">
        <v>5.2280580715671299</v>
      </c>
      <c r="O86">
        <v>5.2973025207612903</v>
      </c>
      <c r="P86">
        <v>139</v>
      </c>
      <c r="Q86">
        <v>21855283.253863301</v>
      </c>
      <c r="R86">
        <v>3315366.5439792401</v>
      </c>
      <c r="S86">
        <v>5.2122181659947504</v>
      </c>
      <c r="T86">
        <v>117.277755155389</v>
      </c>
      <c r="U86">
        <v>18439845.743152902</v>
      </c>
      <c r="V86">
        <v>4.2501593317241797</v>
      </c>
      <c r="W86">
        <v>61.990642633660002</v>
      </c>
      <c r="X86">
        <v>9746928.4449471608</v>
      </c>
      <c r="Y86">
        <v>4.7981611468887504</v>
      </c>
      <c r="Z86">
        <v>85.9314930992971</v>
      </c>
      <c r="AA86">
        <v>13511202.3173564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319325.86160793499</v>
      </c>
      <c r="H87">
        <v>2.5856028588659901</v>
      </c>
      <c r="I87">
        <v>30528.4635550247</v>
      </c>
      <c r="J87">
        <v>0.99813514757593502</v>
      </c>
      <c r="K87">
        <v>100.48216159094299</v>
      </c>
      <c r="L87">
        <v>3067566.0080591999</v>
      </c>
      <c r="M87">
        <v>327237.74859963497</v>
      </c>
      <c r="N87">
        <v>2.64966593700741</v>
      </c>
      <c r="O87">
        <v>2.72274426895398</v>
      </c>
      <c r="P87">
        <v>133</v>
      </c>
      <c r="Q87">
        <v>4060285.6528182901</v>
      </c>
      <c r="R87">
        <v>334101.30926481198</v>
      </c>
      <c r="S87">
        <v>2.7052406467679102</v>
      </c>
      <c r="T87">
        <v>117.277755155389</v>
      </c>
      <c r="U87">
        <v>3580309.67407639</v>
      </c>
      <c r="V87">
        <v>2.3786149635859002</v>
      </c>
      <c r="W87">
        <v>61.990642633660002</v>
      </c>
      <c r="X87">
        <v>1892479.0743942501</v>
      </c>
      <c r="Y87">
        <v>2.5707232410996199</v>
      </c>
      <c r="Z87">
        <v>85.9314930992971</v>
      </c>
      <c r="AA87">
        <v>2623356.4553107498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19672908.8403387</v>
      </c>
      <c r="H88">
        <v>4.31562224246324</v>
      </c>
      <c r="I88">
        <v>1126828.52135372</v>
      </c>
      <c r="J88">
        <v>0.503708532491418</v>
      </c>
      <c r="K88">
        <v>106.77802394223301</v>
      </c>
      <c r="L88">
        <v>120320522.831898</v>
      </c>
      <c r="M88">
        <v>20623020.867919799</v>
      </c>
      <c r="N88">
        <v>4.5240471699784397</v>
      </c>
      <c r="O88">
        <v>4.7728013753393403</v>
      </c>
      <c r="P88">
        <v>146</v>
      </c>
      <c r="Q88">
        <v>164516964.117643</v>
      </c>
      <c r="R88">
        <v>21144961.4424509</v>
      </c>
      <c r="S88">
        <v>4.6385446431773101</v>
      </c>
      <c r="T88">
        <v>117.277755155389</v>
      </c>
      <c r="U88">
        <v>132151919.42942999</v>
      </c>
      <c r="V88">
        <v>3.6423060106214602</v>
      </c>
      <c r="W88">
        <v>61.990642633660002</v>
      </c>
      <c r="X88">
        <v>69852824.176653996</v>
      </c>
      <c r="Y88">
        <v>4.19291636864215</v>
      </c>
      <c r="Z88">
        <v>85.9314930992971</v>
      </c>
      <c r="AA88">
        <v>96830057.306798503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44525747.274517901</v>
      </c>
      <c r="H89">
        <v>3.9071978236359999</v>
      </c>
      <c r="I89">
        <v>2816945.7989158598</v>
      </c>
      <c r="J89">
        <v>0.70953797468227897</v>
      </c>
      <c r="K89">
        <v>86.469443829207194</v>
      </c>
      <c r="L89">
        <v>243579736.52927601</v>
      </c>
      <c r="M89">
        <v>45628250.833580904</v>
      </c>
      <c r="N89">
        <v>4.0039440832768198</v>
      </c>
      <c r="O89">
        <v>4.51205911554956</v>
      </c>
      <c r="P89">
        <v>141</v>
      </c>
      <c r="Q89">
        <v>397189357.64713699</v>
      </c>
      <c r="R89">
        <v>50335304.597094603</v>
      </c>
      <c r="S89">
        <v>4.4169947639795799</v>
      </c>
      <c r="T89">
        <v>117.277755155389</v>
      </c>
      <c r="U89">
        <v>330365079.69125497</v>
      </c>
      <c r="V89">
        <v>3.4424675546460799</v>
      </c>
      <c r="W89">
        <v>61.990642633660002</v>
      </c>
      <c r="X89">
        <v>174624280.338983</v>
      </c>
      <c r="Y89">
        <v>3.99382499196251</v>
      </c>
      <c r="Z89">
        <v>85.9314930992971</v>
      </c>
      <c r="AA89">
        <v>242064358.48063201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34382.875020138403</v>
      </c>
      <c r="H90">
        <v>0.54064376095954403</v>
      </c>
      <c r="I90">
        <v>15720.402710914601</v>
      </c>
      <c r="J90">
        <v>0.99899952268931402</v>
      </c>
      <c r="K90">
        <v>112.004887549337</v>
      </c>
      <c r="L90">
        <v>1760761.9378662801</v>
      </c>
      <c r="M90">
        <v>34703.417047018404</v>
      </c>
      <c r="N90">
        <v>0.54568403309666103</v>
      </c>
      <c r="O90">
        <v>0.545783764851546</v>
      </c>
      <c r="P90">
        <v>123</v>
      </c>
      <c r="Q90">
        <v>1933609.5334425</v>
      </c>
      <c r="R90">
        <v>34708.1121658392</v>
      </c>
      <c r="S90">
        <v>0.54575786016016004</v>
      </c>
      <c r="T90">
        <v>117.277755155389</v>
      </c>
      <c r="U90">
        <v>1843653.5400747501</v>
      </c>
      <c r="V90">
        <v>0.54260109249451305</v>
      </c>
      <c r="W90">
        <v>61.990642633660002</v>
      </c>
      <c r="X90">
        <v>974517.86650952697</v>
      </c>
      <c r="Y90">
        <v>0.54461471526569005</v>
      </c>
      <c r="Z90">
        <v>85.9314930992971</v>
      </c>
      <c r="AA90">
        <v>1350877.6770711299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13287638.368906399</v>
      </c>
      <c r="H91">
        <v>3.8763945105496602</v>
      </c>
      <c r="I91">
        <v>847329.84643554699</v>
      </c>
      <c r="J91">
        <v>0.55782771794633701</v>
      </c>
      <c r="K91">
        <v>99.146628377441203</v>
      </c>
      <c r="L91">
        <v>84009897.397659495</v>
      </c>
      <c r="M91">
        <v>13709988.758870199</v>
      </c>
      <c r="N91">
        <v>3.99960652819574</v>
      </c>
      <c r="O91">
        <v>4.2199068921944702</v>
      </c>
      <c r="P91">
        <v>137</v>
      </c>
      <c r="Q91">
        <v>116084188.96167</v>
      </c>
      <c r="R91">
        <v>14262232.349419201</v>
      </c>
      <c r="S91">
        <v>4.1607122087882997</v>
      </c>
      <c r="T91">
        <v>117.277755155389</v>
      </c>
      <c r="U91">
        <v>99372942.266121104</v>
      </c>
      <c r="V91">
        <v>3.35012860340826</v>
      </c>
      <c r="W91">
        <v>61.990642633660002</v>
      </c>
      <c r="X91">
        <v>52526521.703220002</v>
      </c>
      <c r="Y91">
        <v>3.81778942232354</v>
      </c>
      <c r="Z91">
        <v>85.9314930992971</v>
      </c>
      <c r="AA91">
        <v>72812318.851804599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16147025.183106899</v>
      </c>
      <c r="H92">
        <v>3.2523141200434198</v>
      </c>
      <c r="I92">
        <v>1227249.07132013</v>
      </c>
      <c r="J92">
        <v>0.25428910876784999</v>
      </c>
      <c r="K92">
        <v>89.015167019436504</v>
      </c>
      <c r="L92">
        <v>109243781.05801</v>
      </c>
      <c r="M92">
        <v>15873352.4792124</v>
      </c>
      <c r="N92">
        <v>3.1971912977865</v>
      </c>
      <c r="O92">
        <v>3.49377991894759</v>
      </c>
      <c r="P92">
        <v>136</v>
      </c>
      <c r="Q92">
        <v>166905873.69953701</v>
      </c>
      <c r="R92">
        <v>17111581.600665301</v>
      </c>
      <c r="S92">
        <v>3.44659389732931</v>
      </c>
      <c r="T92">
        <v>117.277755155389</v>
      </c>
      <c r="U92">
        <v>143929016.10095999</v>
      </c>
      <c r="V92">
        <v>2.7582429924733298</v>
      </c>
      <c r="W92">
        <v>61.990642633660002</v>
      </c>
      <c r="X92">
        <v>76077958.602697104</v>
      </c>
      <c r="Y92">
        <v>3.15700996873242</v>
      </c>
      <c r="Z92">
        <v>85.9314930992971</v>
      </c>
      <c r="AA92">
        <v>105459345.103264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2071083.5092906901</v>
      </c>
      <c r="H93">
        <v>3.9461885777861099</v>
      </c>
      <c r="I93">
        <v>129733.594055176</v>
      </c>
      <c r="J93">
        <v>0.81365313115920701</v>
      </c>
      <c r="K93">
        <v>106.109163245421</v>
      </c>
      <c r="L93">
        <v>13765923.1100158</v>
      </c>
      <c r="M93">
        <v>2312367.0274030198</v>
      </c>
      <c r="N93">
        <v>4.4059239090326301</v>
      </c>
      <c r="O93">
        <v>4.5960444080708402</v>
      </c>
      <c r="P93">
        <v>139</v>
      </c>
      <c r="Q93">
        <v>18032969.5736694</v>
      </c>
      <c r="R93">
        <v>2368535.4565457199</v>
      </c>
      <c r="S93">
        <v>4.5129457710294103</v>
      </c>
      <c r="T93">
        <v>117.277755155389</v>
      </c>
      <c r="U93">
        <v>15214864.679031501</v>
      </c>
      <c r="V93">
        <v>3.55623189929499</v>
      </c>
      <c r="W93">
        <v>61.990642633660002</v>
      </c>
      <c r="X93">
        <v>8042268.8666547099</v>
      </c>
      <c r="Y93">
        <v>4.1018679151802298</v>
      </c>
      <c r="Z93">
        <v>85.9314930992971</v>
      </c>
      <c r="AA93">
        <v>11148201.442299301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7468711.3561666002</v>
      </c>
      <c r="H94">
        <v>4.3025988330735503</v>
      </c>
      <c r="I94">
        <v>429089.11204288498</v>
      </c>
      <c r="J94">
        <v>0.94823926665181502</v>
      </c>
      <c r="K94">
        <v>126.81473384802401</v>
      </c>
      <c r="L94">
        <v>54414821.540803596</v>
      </c>
      <c r="M94">
        <v>8130864.1801901003</v>
      </c>
      <c r="N94">
        <v>4.6840539237978103</v>
      </c>
      <c r="O94">
        <v>4.74064228290354</v>
      </c>
      <c r="P94">
        <v>146</v>
      </c>
      <c r="Q94">
        <v>62647010.358261198</v>
      </c>
      <c r="R94">
        <v>8010166.6475789398</v>
      </c>
      <c r="S94">
        <v>4.6145221079057901</v>
      </c>
      <c r="T94">
        <v>117.277755155389</v>
      </c>
      <c r="U94">
        <v>50322607.822008602</v>
      </c>
      <c r="V94">
        <v>3.6697477214268202</v>
      </c>
      <c r="W94">
        <v>61.990642633660002</v>
      </c>
      <c r="X94">
        <v>26599509.802645002</v>
      </c>
      <c r="Y94">
        <v>4.1922878875469696</v>
      </c>
      <c r="Z94">
        <v>85.9314930992971</v>
      </c>
      <c r="AA94">
        <v>36872268.070496701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170456.444230355</v>
      </c>
      <c r="H95">
        <v>1.79995096762873</v>
      </c>
      <c r="I95">
        <v>23409.138125854701</v>
      </c>
      <c r="J95">
        <v>0.88277097954824402</v>
      </c>
      <c r="K95">
        <v>105.179154791797</v>
      </c>
      <c r="L95">
        <v>2462153.3624818302</v>
      </c>
      <c r="M95">
        <v>177798.49044496301</v>
      </c>
      <c r="N95">
        <v>1.87748000003363</v>
      </c>
      <c r="O95">
        <v>1.9406584806647</v>
      </c>
      <c r="P95">
        <v>135</v>
      </c>
      <c r="Q95">
        <v>3160233.6469903798</v>
      </c>
      <c r="R95">
        <v>181711.260433191</v>
      </c>
      <c r="S95">
        <v>1.9187972653222301</v>
      </c>
      <c r="T95">
        <v>117.277755155389</v>
      </c>
      <c r="U95">
        <v>2745371.1695226501</v>
      </c>
      <c r="V95">
        <v>1.5553157514962399</v>
      </c>
      <c r="W95">
        <v>61.990642633660002</v>
      </c>
      <c r="X95">
        <v>1451147.51592184</v>
      </c>
      <c r="Y95">
        <v>1.7676117868460799</v>
      </c>
      <c r="Z95">
        <v>85.9314930992971</v>
      </c>
      <c r="AA95">
        <v>2011582.19132237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15245792.412322801</v>
      </c>
      <c r="H96">
        <v>3.90300031951621</v>
      </c>
      <c r="I96">
        <v>965570.72379708302</v>
      </c>
      <c r="J96">
        <v>8.83726777466666E-2</v>
      </c>
      <c r="K96">
        <v>103.427445573933</v>
      </c>
      <c r="L96">
        <v>99866513.483306095</v>
      </c>
      <c r="M96">
        <v>15285897.502980201</v>
      </c>
      <c r="N96">
        <v>3.9132674264934502</v>
      </c>
      <c r="O96">
        <v>4.1664066299097904</v>
      </c>
      <c r="P96">
        <v>143</v>
      </c>
      <c r="Q96">
        <v>138076613.502983</v>
      </c>
      <c r="R96">
        <v>15856891.756128799</v>
      </c>
      <c r="S96">
        <v>4.0594448564497698</v>
      </c>
      <c r="T96">
        <v>117.277755155389</v>
      </c>
      <c r="U96">
        <v>113239966.930686</v>
      </c>
      <c r="V96">
        <v>3.1056787782770199</v>
      </c>
      <c r="W96">
        <v>61.990642633660002</v>
      </c>
      <c r="X96">
        <v>59856349.676429398</v>
      </c>
      <c r="Y96">
        <v>3.6399753347574801</v>
      </c>
      <c r="Z96">
        <v>85.9314930992971</v>
      </c>
      <c r="AA96">
        <v>82972933.988852307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157976.01566206501</v>
      </c>
      <c r="H97">
        <v>0.48920132755824403</v>
      </c>
      <c r="I97">
        <v>79824.4993680716</v>
      </c>
      <c r="J97">
        <v>0.98706285710863395</v>
      </c>
      <c r="K97">
        <v>116.401333220788</v>
      </c>
      <c r="L97">
        <v>9291678.1501255091</v>
      </c>
      <c r="M97">
        <v>164787.36614187699</v>
      </c>
      <c r="N97">
        <v>0.51029390723386303</v>
      </c>
      <c r="O97">
        <v>0.51068060794404202</v>
      </c>
      <c r="P97">
        <v>126</v>
      </c>
      <c r="Q97">
        <v>10057886.920376999</v>
      </c>
      <c r="R97">
        <v>164808.52880377899</v>
      </c>
      <c r="S97">
        <v>0.51035944124707</v>
      </c>
      <c r="T97">
        <v>117.277755155389</v>
      </c>
      <c r="U97">
        <v>9361638.0922901705</v>
      </c>
      <c r="V97">
        <v>0.49433097260909398</v>
      </c>
      <c r="W97">
        <v>61.990642633660002</v>
      </c>
      <c r="X97">
        <v>4948372.01373694</v>
      </c>
      <c r="Y97">
        <v>0.50423903208293597</v>
      </c>
      <c r="Z97">
        <v>85.9314930992971</v>
      </c>
      <c r="AA97">
        <v>6859438.41660228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8478489.4624249898</v>
      </c>
      <c r="H98">
        <v>4.07295082927428</v>
      </c>
      <c r="I98">
        <v>514567.07233159902</v>
      </c>
      <c r="J98">
        <v>3.3056707277921302E-2</v>
      </c>
      <c r="K98">
        <v>54.219667773956203</v>
      </c>
      <c r="L98">
        <v>27899655.7092366</v>
      </c>
      <c r="M98">
        <v>7366653.4749194104</v>
      </c>
      <c r="N98">
        <v>3.53883996820674</v>
      </c>
      <c r="O98">
        <v>5.69250658848678</v>
      </c>
      <c r="P98">
        <v>200</v>
      </c>
      <c r="Q98">
        <v>102913414.46631999</v>
      </c>
      <c r="R98">
        <v>10376570.721625799</v>
      </c>
      <c r="S98">
        <v>4.9847632072872701</v>
      </c>
      <c r="T98">
        <v>117.277755155389</v>
      </c>
      <c r="U98">
        <v>60347271.119930401</v>
      </c>
      <c r="V98">
        <v>3.7593918067467</v>
      </c>
      <c r="W98">
        <v>61.990642633660002</v>
      </c>
      <c r="X98">
        <v>31898343.4919568</v>
      </c>
      <c r="Y98">
        <v>4.3640086911104099</v>
      </c>
      <c r="Z98">
        <v>85.9314930992971</v>
      </c>
      <c r="AA98">
        <v>44217516.825188302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1415.42772776371</v>
      </c>
      <c r="H99">
        <v>0.25358977674800398</v>
      </c>
      <c r="I99">
        <v>1379.7126045227101</v>
      </c>
      <c r="J99">
        <v>0</v>
      </c>
      <c r="K99">
        <v>62.653928470814797</v>
      </c>
      <c r="L99">
        <v>86444.4148340471</v>
      </c>
      <c r="M99">
        <v>9123.32441473775</v>
      </c>
      <c r="N99">
        <v>1.6345460500397899</v>
      </c>
      <c r="O99">
        <v>3.68309217704725</v>
      </c>
      <c r="P99">
        <v>200</v>
      </c>
      <c r="Q99">
        <v>275942.52090454102</v>
      </c>
      <c r="R99">
        <v>14693.607102276899</v>
      </c>
      <c r="S99">
        <v>2.6325247637874001</v>
      </c>
      <c r="T99">
        <v>117.277755155389</v>
      </c>
      <c r="U99">
        <v>161809.597018017</v>
      </c>
      <c r="V99">
        <v>1.62094059732905</v>
      </c>
      <c r="W99">
        <v>61.990642633660002</v>
      </c>
      <c r="X99">
        <v>85529.271004123206</v>
      </c>
      <c r="Y99">
        <v>2.08941939396794</v>
      </c>
      <c r="Z99">
        <v>85.9314930992971</v>
      </c>
      <c r="AA99">
        <v>118560.764154556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82556.221553262498</v>
      </c>
      <c r="H100">
        <v>3.8845209858953398</v>
      </c>
      <c r="I100">
        <v>5253.4549211263702</v>
      </c>
      <c r="J100">
        <v>0</v>
      </c>
      <c r="K100">
        <v>37.390271386534501</v>
      </c>
      <c r="L100">
        <v>196428.10521784</v>
      </c>
      <c r="M100">
        <v>63155.171637122803</v>
      </c>
      <c r="N100">
        <v>2.9716426572883901</v>
      </c>
      <c r="O100">
        <v>7.3515229700006399</v>
      </c>
      <c r="P100">
        <v>199</v>
      </c>
      <c r="Q100">
        <v>1045437.52930415</v>
      </c>
      <c r="R100">
        <v>132335.094280811</v>
      </c>
      <c r="S100">
        <v>6.2267681494191702</v>
      </c>
      <c r="T100">
        <v>117.277755155389</v>
      </c>
      <c r="U100">
        <v>616113.39995972905</v>
      </c>
      <c r="V100">
        <v>4.2011055478645503</v>
      </c>
      <c r="W100">
        <v>61.990642633660002</v>
      </c>
      <c r="X100">
        <v>325665.04660758702</v>
      </c>
      <c r="Y100">
        <v>5.2035737635941199</v>
      </c>
      <c r="Z100">
        <v>85.9314930992971</v>
      </c>
      <c r="AA100">
        <v>451437.22530223901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4075183.4808865301</v>
      </c>
      <c r="H101">
        <v>1.2853106038917099</v>
      </c>
      <c r="I101">
        <v>783739.52767705906</v>
      </c>
      <c r="J101" s="1">
        <v>8.7580651005466099E-6</v>
      </c>
      <c r="K101">
        <v>79.947003251835795</v>
      </c>
      <c r="L101">
        <v>62657626.567790098</v>
      </c>
      <c r="M101">
        <v>13872437.7884207</v>
      </c>
      <c r="N101">
        <v>4.3753591647869099</v>
      </c>
      <c r="O101">
        <v>5.9943483939837998</v>
      </c>
      <c r="P101">
        <v>181</v>
      </c>
      <c r="Q101">
        <v>141856854.50954801</v>
      </c>
      <c r="R101">
        <v>16959753.6496033</v>
      </c>
      <c r="S101">
        <v>5.3490968707215103</v>
      </c>
      <c r="T101">
        <v>117.277755155389</v>
      </c>
      <c r="U101">
        <v>91915212.432510003</v>
      </c>
      <c r="V101">
        <v>3.7502106192671398</v>
      </c>
      <c r="W101">
        <v>61.990642633660002</v>
      </c>
      <c r="X101">
        <v>48584516.978101999</v>
      </c>
      <c r="Y101">
        <v>4.5610829892422</v>
      </c>
      <c r="Z101">
        <v>85.9314930992971</v>
      </c>
      <c r="AA101">
        <v>67347907.814227596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5318384.3733814303</v>
      </c>
      <c r="H102">
        <v>2.6254092842335899</v>
      </c>
      <c r="I102">
        <v>500743.56760013901</v>
      </c>
      <c r="J102">
        <v>1.8823231063169201E-3</v>
      </c>
      <c r="K102">
        <v>77.658419143715705</v>
      </c>
      <c r="L102">
        <v>38886953.856211103</v>
      </c>
      <c r="M102">
        <v>4517780.2562045604</v>
      </c>
      <c r="N102">
        <v>2.2301927420160199</v>
      </c>
      <c r="O102">
        <v>2.69954049899391</v>
      </c>
      <c r="P102">
        <v>147</v>
      </c>
      <c r="Q102">
        <v>73609304.437220499</v>
      </c>
      <c r="R102">
        <v>5291909.50242214</v>
      </c>
      <c r="S102">
        <v>2.6123400197473101</v>
      </c>
      <c r="T102">
        <v>117.277755155389</v>
      </c>
      <c r="U102">
        <v>58726081.516644903</v>
      </c>
      <c r="V102">
        <v>1.9952268743776</v>
      </c>
      <c r="W102">
        <v>61.990642633660002</v>
      </c>
      <c r="X102">
        <v>31041415.550204199</v>
      </c>
      <c r="Y102">
        <v>2.3350912198976599</v>
      </c>
      <c r="Z102">
        <v>85.9314930992971</v>
      </c>
      <c r="AA102">
        <v>43029642.423748799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620623.295336599</v>
      </c>
      <c r="H103">
        <v>1.02515028087275</v>
      </c>
      <c r="I103">
        <v>149648.79084873199</v>
      </c>
      <c r="J103">
        <v>1</v>
      </c>
      <c r="K103">
        <v>60.248991852456399</v>
      </c>
      <c r="L103">
        <v>9016188.7805752009</v>
      </c>
      <c r="M103">
        <v>1985978.5534139699</v>
      </c>
      <c r="N103">
        <v>3.28045448364194</v>
      </c>
      <c r="O103">
        <v>5.6639227454766896</v>
      </c>
      <c r="P103">
        <v>199</v>
      </c>
      <c r="Q103">
        <v>29780109.3788977</v>
      </c>
      <c r="R103">
        <v>2930471.1380775198</v>
      </c>
      <c r="S103">
        <v>4.8405745205879196</v>
      </c>
      <c r="T103">
        <v>117.277755155389</v>
      </c>
      <c r="U103">
        <v>17550474.2524575</v>
      </c>
      <c r="V103">
        <v>3.3400935907612301</v>
      </c>
      <c r="W103">
        <v>61.990642633660002</v>
      </c>
      <c r="X103">
        <v>9276824.7140630707</v>
      </c>
      <c r="Y103">
        <v>4.0833144551920997</v>
      </c>
      <c r="Z103">
        <v>85.9314930992971</v>
      </c>
      <c r="AA103">
        <v>12859544.038136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5795611.0976175005</v>
      </c>
      <c r="H104">
        <v>5.6512644477969998</v>
      </c>
      <c r="I104">
        <v>253504.853857771</v>
      </c>
      <c r="J104">
        <v>3.00613601771037E-4</v>
      </c>
      <c r="K104">
        <v>77.397431752070901</v>
      </c>
      <c r="L104">
        <v>19620624.6252755</v>
      </c>
      <c r="M104">
        <v>5262790.22224815</v>
      </c>
      <c r="N104">
        <v>5.1317141157782196</v>
      </c>
      <c r="O104">
        <v>5.6584735572891596</v>
      </c>
      <c r="P104">
        <v>133</v>
      </c>
      <c r="Q104">
        <v>33716145.5630835</v>
      </c>
      <c r="R104">
        <v>5758024.99627495</v>
      </c>
      <c r="S104">
        <v>5.6146144734162604</v>
      </c>
      <c r="T104">
        <v>117.277755155389</v>
      </c>
      <c r="U104">
        <v>29730480.181434199</v>
      </c>
      <c r="V104">
        <v>4.8023942493654799</v>
      </c>
      <c r="W104">
        <v>61.990642633660002</v>
      </c>
      <c r="X104">
        <v>15714928.8013952</v>
      </c>
      <c r="Y104">
        <v>5.2798862646746896</v>
      </c>
      <c r="Z104">
        <v>85.9314930992971</v>
      </c>
      <c r="AA104">
        <v>21784050.5999173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4578975.16342068</v>
      </c>
      <c r="H105">
        <v>0.76834212458984297</v>
      </c>
      <c r="I105">
        <v>1473147.7877443</v>
      </c>
      <c r="J105" s="1">
        <v>2.7035325434010202E-6</v>
      </c>
      <c r="K105">
        <v>76.443394956780196</v>
      </c>
      <c r="L105">
        <v>112612418.168244</v>
      </c>
      <c r="M105">
        <v>20421823.187852498</v>
      </c>
      <c r="N105">
        <v>3.4267377428688501</v>
      </c>
      <c r="O105">
        <v>4.2697955201548998</v>
      </c>
      <c r="P105">
        <v>150</v>
      </c>
      <c r="Q105">
        <v>220972168.161645</v>
      </c>
      <c r="R105">
        <v>24457166.873618498</v>
      </c>
      <c r="S105">
        <v>4.1038596817997099</v>
      </c>
      <c r="T105">
        <v>117.277755155389</v>
      </c>
      <c r="U105">
        <v>172767465.55877799</v>
      </c>
      <c r="V105">
        <v>3.0620337082703499</v>
      </c>
      <c r="W105">
        <v>61.990642633660002</v>
      </c>
      <c r="X105">
        <v>91321378.056623593</v>
      </c>
      <c r="Y105">
        <v>3.6306146082925101</v>
      </c>
      <c r="Z105">
        <v>85.9314930992971</v>
      </c>
      <c r="AA105">
        <v>126589788.95679399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584473.03038431203</v>
      </c>
      <c r="H106">
        <v>2.0209469655819801</v>
      </c>
      <c r="I106">
        <v>71489.495707392707</v>
      </c>
      <c r="J106">
        <v>0.327896671250062</v>
      </c>
      <c r="K106">
        <v>39.4509199355739</v>
      </c>
      <c r="L106">
        <v>2820326.3713869099</v>
      </c>
      <c r="M106">
        <v>1118837.63583469</v>
      </c>
      <c r="N106">
        <v>3.86863278128037</v>
      </c>
      <c r="O106">
        <v>5.8821249677395899</v>
      </c>
      <c r="P106">
        <v>139</v>
      </c>
      <c r="Q106">
        <v>9937039.9033275805</v>
      </c>
      <c r="R106">
        <v>1673121.2527328799</v>
      </c>
      <c r="S106">
        <v>5.7851930593579404</v>
      </c>
      <c r="T106">
        <v>117.277755155389</v>
      </c>
      <c r="U106">
        <v>8384127.5737538002</v>
      </c>
      <c r="V106">
        <v>4.6761034112925497</v>
      </c>
      <c r="W106">
        <v>61.990642633660002</v>
      </c>
      <c r="X106">
        <v>4431679.7804575497</v>
      </c>
      <c r="Y106">
        <v>5.3083745080632996</v>
      </c>
      <c r="Z106">
        <v>85.9314930992971</v>
      </c>
      <c r="AA106">
        <v>6143199.1070520403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628194.57193452201</v>
      </c>
      <c r="H107">
        <v>2.5664550710186602</v>
      </c>
      <c r="I107">
        <v>60505.267847061201</v>
      </c>
      <c r="J107">
        <v>3.9009780571562201E-3</v>
      </c>
      <c r="K107">
        <v>37.324383738711099</v>
      </c>
      <c r="L107">
        <v>2258321.83533721</v>
      </c>
      <c r="M107">
        <v>498877.87195473601</v>
      </c>
      <c r="N107">
        <v>2.0381386619664799</v>
      </c>
      <c r="O107">
        <v>4.4539358255126302</v>
      </c>
      <c r="P107">
        <v>178</v>
      </c>
      <c r="Q107">
        <v>10769937.676776901</v>
      </c>
      <c r="R107">
        <v>979827.17601197097</v>
      </c>
      <c r="S107">
        <v>4.0030311259358102</v>
      </c>
      <c r="T107">
        <v>117.277755155389</v>
      </c>
      <c r="U107">
        <v>7095921.9881788399</v>
      </c>
      <c r="V107">
        <v>2.81057589907391</v>
      </c>
      <c r="W107">
        <v>61.990642633660002</v>
      </c>
      <c r="X107">
        <v>3750760.4365610401</v>
      </c>
      <c r="Y107">
        <v>3.4184302639047299</v>
      </c>
      <c r="Z107">
        <v>85.9314930992971</v>
      </c>
      <c r="AA107">
        <v>5199308.00647086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997211.08339418203</v>
      </c>
      <c r="H108">
        <v>4.1154899591865597</v>
      </c>
      <c r="I108">
        <v>59896.055770874002</v>
      </c>
      <c r="J108">
        <v>0</v>
      </c>
      <c r="K108">
        <v>59.194959718627601</v>
      </c>
      <c r="L108">
        <v>3545544.6086615599</v>
      </c>
      <c r="M108">
        <v>794751.15420024598</v>
      </c>
      <c r="N108">
        <v>3.2799378683501299</v>
      </c>
      <c r="O108">
        <v>5.8043386327636899</v>
      </c>
      <c r="P108">
        <v>196</v>
      </c>
      <c r="Q108">
        <v>11739626.931091299</v>
      </c>
      <c r="R108">
        <v>1203198.8747135301</v>
      </c>
      <c r="S108">
        <v>4.9656015363707704</v>
      </c>
      <c r="T108">
        <v>117.277755155389</v>
      </c>
      <c r="U108">
        <v>7024474.9634700604</v>
      </c>
      <c r="V108">
        <v>3.38182527028416</v>
      </c>
      <c r="W108">
        <v>61.990642633660002</v>
      </c>
      <c r="X108">
        <v>3712994.9884580201</v>
      </c>
      <c r="Y108">
        <v>4.1683999866842898</v>
      </c>
      <c r="Z108">
        <v>85.9314930992971</v>
      </c>
      <c r="AA108">
        <v>5146957.5031499704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4712530.6682778699</v>
      </c>
      <c r="H109">
        <v>2.55339873237665</v>
      </c>
      <c r="I109">
        <v>456213.59743051103</v>
      </c>
      <c r="J109">
        <v>0.34939758912138802</v>
      </c>
      <c r="K109">
        <v>56.395380685732498</v>
      </c>
      <c r="L109">
        <v>25728339.5011012</v>
      </c>
      <c r="M109">
        <v>3724359.5610055202</v>
      </c>
      <c r="N109">
        <v>2.01797625339626</v>
      </c>
      <c r="O109">
        <v>3.0631699218558999</v>
      </c>
      <c r="P109">
        <v>170</v>
      </c>
      <c r="Q109">
        <v>77556311.563186795</v>
      </c>
      <c r="R109">
        <v>5237261.3290362498</v>
      </c>
      <c r="S109">
        <v>2.8377144638452401</v>
      </c>
      <c r="T109">
        <v>117.277755155389</v>
      </c>
      <c r="U109">
        <v>53503706.578014404</v>
      </c>
      <c r="V109">
        <v>2.11833149114053</v>
      </c>
      <c r="W109">
        <v>61.990642633660002</v>
      </c>
      <c r="X109">
        <v>28280974.082931198</v>
      </c>
      <c r="Y109">
        <v>2.4905389221719698</v>
      </c>
      <c r="Z109">
        <v>85.9314930992971</v>
      </c>
      <c r="AA109">
        <v>39203115.5994054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20589597.521375299</v>
      </c>
      <c r="H110">
        <v>6.1547958231206996</v>
      </c>
      <c r="I110">
        <v>826926.44541203999</v>
      </c>
      <c r="J110">
        <v>1</v>
      </c>
      <c r="K110">
        <v>133.88205051423901</v>
      </c>
      <c r="L110">
        <v>110710608.136215</v>
      </c>
      <c r="M110">
        <v>19071074.1867944</v>
      </c>
      <c r="N110">
        <v>5.7008675194087397</v>
      </c>
      <c r="O110">
        <v>6.1710755810100704</v>
      </c>
      <c r="P110">
        <v>190</v>
      </c>
      <c r="Q110">
        <v>157116024.628288</v>
      </c>
      <c r="R110">
        <v>17994289.253836099</v>
      </c>
      <c r="S110">
        <v>5.37898694836354</v>
      </c>
      <c r="T110">
        <v>117.277755155389</v>
      </c>
      <c r="U110">
        <v>96980077.196548998</v>
      </c>
      <c r="V110">
        <v>3.7056623090252701</v>
      </c>
      <c r="W110">
        <v>61.990642633660002</v>
      </c>
      <c r="X110">
        <v>51261701.761860497</v>
      </c>
      <c r="Y110">
        <v>4.5438391661359496</v>
      </c>
      <c r="Z110">
        <v>85.9314930992971</v>
      </c>
      <c r="AA110">
        <v>71059024.137550995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3559082.4608443901</v>
      </c>
      <c r="H111">
        <v>3.6463512220441401</v>
      </c>
      <c r="I111">
        <v>241274.945553675</v>
      </c>
      <c r="J111">
        <v>1.0482279124987001E-2</v>
      </c>
      <c r="K111">
        <v>64.660461763759599</v>
      </c>
      <c r="L111">
        <v>15600949.3915266</v>
      </c>
      <c r="M111">
        <v>2655926.7534320299</v>
      </c>
      <c r="N111">
        <v>2.7210501216481999</v>
      </c>
      <c r="O111">
        <v>5.0094208384410699</v>
      </c>
      <c r="P111">
        <v>200</v>
      </c>
      <c r="Q111">
        <v>48254989.110735103</v>
      </c>
      <c r="R111">
        <v>3932951.0309272199</v>
      </c>
      <c r="S111">
        <v>4.0293870556904299</v>
      </c>
      <c r="T111">
        <v>117.277755155389</v>
      </c>
      <c r="U111">
        <v>28296183.989773601</v>
      </c>
      <c r="V111">
        <v>2.6404668701318199</v>
      </c>
      <c r="W111">
        <v>61.990642633660002</v>
      </c>
      <c r="X111">
        <v>14956788.926273599</v>
      </c>
      <c r="Y111">
        <v>3.3140916960676101</v>
      </c>
      <c r="Z111">
        <v>85.9314930992971</v>
      </c>
      <c r="AA111">
        <v>20733116.3188789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36550.926833197998</v>
      </c>
      <c r="H112">
        <v>0.50135759367756805</v>
      </c>
      <c r="I112">
        <v>18021.190223200701</v>
      </c>
      <c r="J112" s="1">
        <v>6.6733105370507802E-6</v>
      </c>
      <c r="K112">
        <v>41.218855975263097</v>
      </c>
      <c r="L112">
        <v>742812.84431293001</v>
      </c>
      <c r="M112">
        <v>78742.311358311796</v>
      </c>
      <c r="N112">
        <v>1.0800835755375799</v>
      </c>
      <c r="O112">
        <v>1.7847329929533</v>
      </c>
      <c r="P112">
        <v>153</v>
      </c>
      <c r="Q112">
        <v>2757242.1041497099</v>
      </c>
      <c r="R112">
        <v>124893.33139050999</v>
      </c>
      <c r="S112">
        <v>1.71312263511329</v>
      </c>
      <c r="T112">
        <v>117.277755155389</v>
      </c>
      <c r="U112">
        <v>2113484.7346052201</v>
      </c>
      <c r="V112">
        <v>1.3178807495396201</v>
      </c>
      <c r="W112">
        <v>61.990642633660002</v>
      </c>
      <c r="X112">
        <v>1117145.1629596399</v>
      </c>
      <c r="Y112">
        <v>1.5314505522403501</v>
      </c>
      <c r="Z112">
        <v>85.9314930992971</v>
      </c>
      <c r="AA112">
        <v>1548587.7833060899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6417697.40768982</v>
      </c>
      <c r="H113">
        <v>1.3408971586387299</v>
      </c>
      <c r="I113">
        <v>1183086.34021099</v>
      </c>
      <c r="J113">
        <v>7.3904710613122801E-2</v>
      </c>
      <c r="K113">
        <v>103.10732298329</v>
      </c>
      <c r="L113">
        <v>121984865.39725401</v>
      </c>
      <c r="M113">
        <v>23942057.365027402</v>
      </c>
      <c r="N113">
        <v>5.0023917697121698</v>
      </c>
      <c r="O113">
        <v>6.3730555272978897</v>
      </c>
      <c r="P113">
        <v>200</v>
      </c>
      <c r="Q113">
        <v>236617268.04219899</v>
      </c>
      <c r="R113">
        <v>25601027.561355799</v>
      </c>
      <c r="S113">
        <v>5.3490127275431902</v>
      </c>
      <c r="T113">
        <v>117.277755155389</v>
      </c>
      <c r="U113">
        <v>138749710.13495001</v>
      </c>
      <c r="V113">
        <v>3.71319381040743</v>
      </c>
      <c r="W113">
        <v>61.990642633660002</v>
      </c>
      <c r="X113">
        <v>73340282.520784304</v>
      </c>
      <c r="Y113">
        <v>4.5151232310140799</v>
      </c>
      <c r="Z113">
        <v>85.9314930992971</v>
      </c>
      <c r="AA113">
        <v>101664375.67971399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71859049.102569893</v>
      </c>
      <c r="H114">
        <v>5.6286466314888699</v>
      </c>
      <c r="I114">
        <v>3155804.9700163598</v>
      </c>
      <c r="J114">
        <v>0.27648903822077697</v>
      </c>
      <c r="K114">
        <v>120.535616358924</v>
      </c>
      <c r="L114">
        <v>380386897.16947699</v>
      </c>
      <c r="M114">
        <v>74915591.593444794</v>
      </c>
      <c r="N114">
        <v>5.8680625131366799</v>
      </c>
      <c r="O114">
        <v>6.0814849155623296</v>
      </c>
      <c r="P114">
        <v>153</v>
      </c>
      <c r="Q114">
        <v>482838160.412503</v>
      </c>
      <c r="R114">
        <v>74339102.716379106</v>
      </c>
      <c r="S114">
        <v>5.8229067225089102</v>
      </c>
      <c r="T114">
        <v>117.277755155389</v>
      </c>
      <c r="U114">
        <v>370105722.59173697</v>
      </c>
      <c r="V114">
        <v>4.3963670967325097</v>
      </c>
      <c r="W114">
        <v>61.990642633660002</v>
      </c>
      <c r="X114">
        <v>195630378.11781201</v>
      </c>
      <c r="Y114">
        <v>5.1671740322763604</v>
      </c>
      <c r="Z114">
        <v>85.9314930992971</v>
      </c>
      <c r="AA114">
        <v>271183033.00368798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32779.028222964604</v>
      </c>
      <c r="H115">
        <v>0.45898139988531</v>
      </c>
      <c r="I115">
        <v>17653.615453243299</v>
      </c>
      <c r="J115">
        <v>0</v>
      </c>
      <c r="K115">
        <v>47.405439023405897</v>
      </c>
      <c r="L115">
        <v>836877.39091137901</v>
      </c>
      <c r="M115">
        <v>155750.01753117301</v>
      </c>
      <c r="N115">
        <v>2.1808566316354998</v>
      </c>
      <c r="O115">
        <v>4.2314415147891404</v>
      </c>
      <c r="P115">
        <v>174</v>
      </c>
      <c r="Q115">
        <v>3071729.0888643302</v>
      </c>
      <c r="R115">
        <v>272824.58474915399</v>
      </c>
      <c r="S115">
        <v>3.82016846196698</v>
      </c>
      <c r="T115">
        <v>117.277755155389</v>
      </c>
      <c r="U115">
        <v>2070376.3907328499</v>
      </c>
      <c r="V115">
        <v>2.6263069588190699</v>
      </c>
      <c r="W115">
        <v>61.990642633660002</v>
      </c>
      <c r="X115">
        <v>1094358.96675406</v>
      </c>
      <c r="Y115">
        <v>3.2393806465048498</v>
      </c>
      <c r="Z115">
        <v>85.9314930992971</v>
      </c>
      <c r="AA115">
        <v>1517001.5344980201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15119.938558849</v>
      </c>
      <c r="H116">
        <v>1.45559897048013</v>
      </c>
      <c r="I116">
        <v>2567.6803693771399</v>
      </c>
      <c r="J116">
        <v>1.4369701710117199E-4</v>
      </c>
      <c r="K116">
        <v>10.1060246678492</v>
      </c>
      <c r="L116">
        <v>25949.041152077501</v>
      </c>
      <c r="M116">
        <v>15074.0934214505</v>
      </c>
      <c r="N116">
        <v>1.4511854515667399</v>
      </c>
      <c r="O116">
        <v>6.0825504456934603</v>
      </c>
      <c r="P116">
        <v>173</v>
      </c>
      <c r="Q116">
        <v>444208.70390224498</v>
      </c>
      <c r="R116">
        <v>57518.193772273502</v>
      </c>
      <c r="S116">
        <v>5.5372859693135696</v>
      </c>
      <c r="T116">
        <v>117.277755155389</v>
      </c>
      <c r="U116">
        <v>301131.78967710899</v>
      </c>
      <c r="V116">
        <v>3.92846035163728</v>
      </c>
      <c r="W116">
        <v>61.990642633660002</v>
      </c>
      <c r="X116">
        <v>159172.15617552199</v>
      </c>
      <c r="Y116">
        <v>4.7556952188739903</v>
      </c>
      <c r="Z116">
        <v>85.9314930992971</v>
      </c>
      <c r="AA116">
        <v>220644.60794233199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1020247.45017439</v>
      </c>
      <c r="H117">
        <v>1.3375137583921799</v>
      </c>
      <c r="I117">
        <v>188555.81659412399</v>
      </c>
      <c r="J117">
        <v>4.0171475535678403E-2</v>
      </c>
      <c r="K117">
        <v>16.112528569575399</v>
      </c>
      <c r="L117">
        <v>3038110.9818324302</v>
      </c>
      <c r="M117">
        <v>979657.19362661999</v>
      </c>
      <c r="N117">
        <v>1.28430115141136</v>
      </c>
      <c r="O117">
        <v>2.6454207091473498</v>
      </c>
      <c r="P117">
        <v>141</v>
      </c>
      <c r="Q117">
        <v>26586370.139771499</v>
      </c>
      <c r="R117">
        <v>1981538.2349773999</v>
      </c>
      <c r="S117">
        <v>2.5977370995726501</v>
      </c>
      <c r="T117">
        <v>117.277755155389</v>
      </c>
      <c r="U117">
        <v>22113402.891649999</v>
      </c>
      <c r="V117">
        <v>2.1028021659911298</v>
      </c>
      <c r="W117">
        <v>61.990642633660002</v>
      </c>
      <c r="X117">
        <v>11688696.2429843</v>
      </c>
      <c r="Y117">
        <v>2.38306008231091</v>
      </c>
      <c r="Z117">
        <v>85.9314930992971</v>
      </c>
      <c r="AA117">
        <v>16202882.8524903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32751454.711250499</v>
      </c>
      <c r="H118">
        <v>5.5926351810080401</v>
      </c>
      <c r="I118">
        <v>1447594.0138228999</v>
      </c>
      <c r="J118">
        <v>1.85334924878028E-2</v>
      </c>
      <c r="K118">
        <v>50.963065783725099</v>
      </c>
      <c r="L118">
        <v>73773828.954583302</v>
      </c>
      <c r="M118">
        <v>25942528.023307499</v>
      </c>
      <c r="N118">
        <v>4.4299435303433103</v>
      </c>
      <c r="O118">
        <v>5.8830672740053904</v>
      </c>
      <c r="P118">
        <v>138</v>
      </c>
      <c r="Q118">
        <v>199767973.907561</v>
      </c>
      <c r="R118">
        <v>33956490.322352603</v>
      </c>
      <c r="S118">
        <v>5.7984069432834398</v>
      </c>
      <c r="T118">
        <v>117.277755155389</v>
      </c>
      <c r="U118">
        <v>169770576.31752899</v>
      </c>
      <c r="V118">
        <v>4.7734411603651701</v>
      </c>
      <c r="W118">
        <v>61.990642633660002</v>
      </c>
      <c r="X118">
        <v>89737283.189521</v>
      </c>
      <c r="Y118">
        <v>5.35998196468082</v>
      </c>
      <c r="Z118">
        <v>85.9314930992971</v>
      </c>
      <c r="AA118">
        <v>124393915.009407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2501281.2097792299</v>
      </c>
      <c r="H119">
        <v>0.84379820195259703</v>
      </c>
      <c r="I119">
        <v>732751.30262194597</v>
      </c>
      <c r="J119" s="1">
        <v>1.76725995436072E-6</v>
      </c>
      <c r="K119">
        <v>32.898703985244502</v>
      </c>
      <c r="L119">
        <v>24106568.1997617</v>
      </c>
      <c r="M119">
        <v>6598464.5987944799</v>
      </c>
      <c r="N119">
        <v>2.2259682527267999</v>
      </c>
      <c r="O119">
        <v>5.4397242147962199</v>
      </c>
      <c r="P119">
        <v>185</v>
      </c>
      <c r="Q119">
        <v>135558990.98506001</v>
      </c>
      <c r="R119">
        <v>14231228.608108601</v>
      </c>
      <c r="S119">
        <v>4.8008536841638199</v>
      </c>
      <c r="T119">
        <v>117.277755155389</v>
      </c>
      <c r="U119">
        <v>85935427.858688593</v>
      </c>
      <c r="V119">
        <v>3.3366626403037198</v>
      </c>
      <c r="W119">
        <v>61.990642633660002</v>
      </c>
      <c r="X119">
        <v>45423724.1401859</v>
      </c>
      <c r="Y119">
        <v>4.0747149155488396</v>
      </c>
      <c r="Z119">
        <v>85.9314930992971</v>
      </c>
      <c r="AA119">
        <v>62966413.504758701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6950834.2039190503</v>
      </c>
      <c r="H120">
        <v>8.0736891244471298</v>
      </c>
      <c r="I120">
        <v>212812.71910724899</v>
      </c>
      <c r="J120">
        <v>0.80757877220299501</v>
      </c>
      <c r="K120">
        <v>72.097999209472903</v>
      </c>
      <c r="L120">
        <v>15343371.2539602</v>
      </c>
      <c r="M120">
        <v>4136209.3644670402</v>
      </c>
      <c r="N120">
        <v>4.80438283846639</v>
      </c>
      <c r="O120">
        <v>8.2544972651500892</v>
      </c>
      <c r="P120">
        <v>200</v>
      </c>
      <c r="Q120">
        <v>42562543.821449697</v>
      </c>
      <c r="R120">
        <v>5621385.3540589502</v>
      </c>
      <c r="S120">
        <v>6.5294778246620799</v>
      </c>
      <c r="T120">
        <v>117.277755155389</v>
      </c>
      <c r="U120">
        <v>24958197.965412401</v>
      </c>
      <c r="V120">
        <v>4.3427403272318497</v>
      </c>
      <c r="W120">
        <v>61.990642633660002</v>
      </c>
      <c r="X120">
        <v>13192397.218074899</v>
      </c>
      <c r="Y120">
        <v>5.39133943204396</v>
      </c>
      <c r="Z120">
        <v>85.9314930992971</v>
      </c>
      <c r="AA120">
        <v>18287314.703407198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11090331.1842678</v>
      </c>
      <c r="H121">
        <v>4.5855922782982397</v>
      </c>
      <c r="I121">
        <v>597835.57150401198</v>
      </c>
      <c r="J121">
        <v>1.3587581378973699E-2</v>
      </c>
      <c r="K121">
        <v>46.102852744931297</v>
      </c>
      <c r="L121">
        <v>27561925.318731301</v>
      </c>
      <c r="M121">
        <v>7178114.9872515602</v>
      </c>
      <c r="N121">
        <v>2.9679824805385802</v>
      </c>
      <c r="O121">
        <v>6.4448577122712098</v>
      </c>
      <c r="P121">
        <v>200</v>
      </c>
      <c r="Q121">
        <v>119567114.30080201</v>
      </c>
      <c r="R121">
        <v>12300101.2279245</v>
      </c>
      <c r="S121">
        <v>5.0858038660800302</v>
      </c>
      <c r="T121">
        <v>117.277755155389</v>
      </c>
      <c r="U121">
        <v>70112813.778029293</v>
      </c>
      <c r="V121">
        <v>3.5167867187365198</v>
      </c>
      <c r="W121">
        <v>61.990642633660002</v>
      </c>
      <c r="X121">
        <v>37060211.266795099</v>
      </c>
      <c r="Y121">
        <v>4.2611970484392803</v>
      </c>
      <c r="Z121">
        <v>85.9314930992971</v>
      </c>
      <c r="AA121">
        <v>51372903.287211299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184518.50043094001</v>
      </c>
      <c r="H122">
        <v>0.56326156533656502</v>
      </c>
      <c r="I122">
        <v>80977.147244214997</v>
      </c>
      <c r="J122" s="1">
        <v>3.0880071199119601E-5</v>
      </c>
      <c r="K122">
        <v>2.2833452614799601</v>
      </c>
      <c r="L122">
        <v>184898.785448243</v>
      </c>
      <c r="M122">
        <v>212497.47169098299</v>
      </c>
      <c r="N122">
        <v>0.64867023228124898</v>
      </c>
      <c r="O122">
        <v>6.2220574016101198</v>
      </c>
      <c r="P122">
        <v>200</v>
      </c>
      <c r="Q122">
        <v>16195429.448843</v>
      </c>
      <c r="R122">
        <v>1591491.1499580899</v>
      </c>
      <c r="S122">
        <v>4.8581892560967903</v>
      </c>
      <c r="T122">
        <v>117.277755155389</v>
      </c>
      <c r="U122">
        <v>9496818.0476888996</v>
      </c>
      <c r="V122">
        <v>3.1702360189818601</v>
      </c>
      <c r="W122">
        <v>61.990642633660002</v>
      </c>
      <c r="X122">
        <v>5019825.3963094</v>
      </c>
      <c r="Y122">
        <v>3.9775303656444199</v>
      </c>
      <c r="Z122">
        <v>85.9314930992971</v>
      </c>
      <c r="AA122">
        <v>6958487.1696170298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52914.793977779504</v>
      </c>
      <c r="H123">
        <v>0.88513509868235296</v>
      </c>
      <c r="I123">
        <v>14777.474593630999</v>
      </c>
      <c r="J123" s="1">
        <v>3.2817515083605598E-6</v>
      </c>
      <c r="K123">
        <v>6.3438791535752799</v>
      </c>
      <c r="L123">
        <v>93746.513017024001</v>
      </c>
      <c r="M123">
        <v>62207.9309028637</v>
      </c>
      <c r="N123">
        <v>1.04058655282025</v>
      </c>
      <c r="O123">
        <v>5.1204932306338797</v>
      </c>
      <c r="P123">
        <v>178</v>
      </c>
      <c r="Q123">
        <v>2630390.4776663198</v>
      </c>
      <c r="R123">
        <v>275832.98939762497</v>
      </c>
      <c r="S123">
        <v>4.6140113555547604</v>
      </c>
      <c r="T123">
        <v>117.277755155389</v>
      </c>
      <c r="U123">
        <v>1733069.04720683</v>
      </c>
      <c r="V123">
        <v>3.26092975542148</v>
      </c>
      <c r="W123">
        <v>61.990642633660002</v>
      </c>
      <c r="X123">
        <v>916065.14656176802</v>
      </c>
      <c r="Y123">
        <v>3.9512132405204601</v>
      </c>
      <c r="Z123">
        <v>85.9314930992971</v>
      </c>
      <c r="AA123">
        <v>1269850.4560676401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31628.270573092399</v>
      </c>
      <c r="H124">
        <v>3.0684439148572999</v>
      </c>
      <c r="I124">
        <v>2547.9443012634301</v>
      </c>
      <c r="J124" s="1">
        <v>2.92039354153427E-6</v>
      </c>
      <c r="K124">
        <v>26.103818842350002</v>
      </c>
      <c r="L124">
        <v>66511.076460578697</v>
      </c>
      <c r="M124">
        <v>21383.600052672398</v>
      </c>
      <c r="N124">
        <v>2.0745483793598898</v>
      </c>
      <c r="O124">
        <v>5.1990466866676899</v>
      </c>
      <c r="P124">
        <v>200</v>
      </c>
      <c r="Q124">
        <v>509588.86025268602</v>
      </c>
      <c r="R124">
        <v>45207.266698020001</v>
      </c>
      <c r="S124">
        <v>4.3858219211290796</v>
      </c>
      <c r="T124">
        <v>117.277755155389</v>
      </c>
      <c r="U124">
        <v>298817.18791313999</v>
      </c>
      <c r="V124">
        <v>3.1613541460049399</v>
      </c>
      <c r="W124">
        <v>61.990642633660002</v>
      </c>
      <c r="X124">
        <v>157948.70463009199</v>
      </c>
      <c r="Y124">
        <v>3.7585570761709999</v>
      </c>
      <c r="Z124">
        <v>85.9314930992971</v>
      </c>
      <c r="AA124">
        <v>218948.65814141199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1260559.49964074</v>
      </c>
      <c r="H125">
        <v>1.26508167611485</v>
      </c>
      <c r="I125">
        <v>246307.39921569801</v>
      </c>
      <c r="J125">
        <v>4.7761335465822702E-2</v>
      </c>
      <c r="K125">
        <v>11.6718920793784</v>
      </c>
      <c r="L125">
        <v>2874873.38199799</v>
      </c>
      <c r="M125">
        <v>1080960.0282683701</v>
      </c>
      <c r="N125">
        <v>1.0848379031411399</v>
      </c>
      <c r="O125">
        <v>5.0880330089143699</v>
      </c>
      <c r="P125">
        <v>184</v>
      </c>
      <c r="Q125">
        <v>45320561.455688499</v>
      </c>
      <c r="R125">
        <v>4470644.8773845397</v>
      </c>
      <c r="S125">
        <v>4.4866830295656603</v>
      </c>
      <c r="T125">
        <v>117.277755155389</v>
      </c>
      <c r="U125">
        <v>28886378.8581792</v>
      </c>
      <c r="V125">
        <v>3.0802662276124999</v>
      </c>
      <c r="W125">
        <v>61.990642633660002</v>
      </c>
      <c r="X125">
        <v>15268753.962806599</v>
      </c>
      <c r="Y125">
        <v>3.7903148779932598</v>
      </c>
      <c r="Z125">
        <v>85.9314930992971</v>
      </c>
      <c r="AA125">
        <v>21165562.576009601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3203051.2242068201</v>
      </c>
      <c r="H126">
        <v>3.6322003863623999</v>
      </c>
      <c r="I126">
        <v>217985.07431612001</v>
      </c>
      <c r="J126">
        <v>6.8482225010419201E-2</v>
      </c>
      <c r="K126">
        <v>33.908251514845702</v>
      </c>
      <c r="L126">
        <v>7391492.7263933104</v>
      </c>
      <c r="M126">
        <v>1854984.08199887</v>
      </c>
      <c r="N126">
        <v>2.1035173738131099</v>
      </c>
      <c r="O126">
        <v>5.41082259020527</v>
      </c>
      <c r="P126">
        <v>191</v>
      </c>
      <c r="Q126">
        <v>41635149.194378898</v>
      </c>
      <c r="R126">
        <v>4133654.7160111698</v>
      </c>
      <c r="S126">
        <v>4.68748740048719</v>
      </c>
      <c r="T126">
        <v>117.277755155389</v>
      </c>
      <c r="U126">
        <v>25564800.1731751</v>
      </c>
      <c r="V126">
        <v>3.1832631393386399</v>
      </c>
      <c r="W126">
        <v>61.990642633660002</v>
      </c>
      <c r="X126">
        <v>13513034.8414024</v>
      </c>
      <c r="Y126">
        <v>3.9358268777665701</v>
      </c>
      <c r="Z126">
        <v>85.9314930992971</v>
      </c>
      <c r="AA126">
        <v>18731782.9093454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27237432.3422429</v>
      </c>
      <c r="H127">
        <v>5.4633505313076203</v>
      </c>
      <c r="I127">
        <v>1232366.18363905</v>
      </c>
      <c r="J127">
        <v>7.0112364364920696E-3</v>
      </c>
      <c r="K127">
        <v>49.550262714322002</v>
      </c>
      <c r="L127">
        <v>61064068.159561299</v>
      </c>
      <c r="M127">
        <v>21394072.785234299</v>
      </c>
      <c r="N127">
        <v>4.2912752365709403</v>
      </c>
      <c r="O127">
        <v>5.52999769147553</v>
      </c>
      <c r="P127">
        <v>136</v>
      </c>
      <c r="Q127">
        <v>167601800.974911</v>
      </c>
      <c r="R127">
        <v>27275816.447982699</v>
      </c>
      <c r="S127">
        <v>5.4710497087430001</v>
      </c>
      <c r="T127">
        <v>117.277755155389</v>
      </c>
      <c r="U127">
        <v>144529139.546601</v>
      </c>
      <c r="V127">
        <v>4.6215184725057403</v>
      </c>
      <c r="W127">
        <v>61.990642633660002</v>
      </c>
      <c r="X127">
        <v>76395171.683775693</v>
      </c>
      <c r="Y127">
        <v>5.1132722107228998</v>
      </c>
      <c r="Z127">
        <v>85.9314930992971</v>
      </c>
      <c r="AA127">
        <v>105899066.20518599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4010645.48342366</v>
      </c>
      <c r="H128">
        <v>2.2067733988887799</v>
      </c>
      <c r="I128">
        <v>449251.16156268102</v>
      </c>
      <c r="J128">
        <v>0.36382623102928202</v>
      </c>
      <c r="K128">
        <v>17.144327187854799</v>
      </c>
      <c r="L128">
        <v>7702108.9033544203</v>
      </c>
      <c r="M128">
        <v>2976238.7593685398</v>
      </c>
      <c r="N128">
        <v>1.6376128356549799</v>
      </c>
      <c r="O128">
        <v>5.3130998731468804</v>
      </c>
      <c r="P128">
        <v>185</v>
      </c>
      <c r="Q128">
        <v>83111464.889096007</v>
      </c>
      <c r="R128">
        <v>8563039.2234289609</v>
      </c>
      <c r="S128">
        <v>4.7116323918446197</v>
      </c>
      <c r="T128">
        <v>117.277755155389</v>
      </c>
      <c r="U128">
        <v>52687167.729022004</v>
      </c>
      <c r="V128">
        <v>3.33663532214144</v>
      </c>
      <c r="W128">
        <v>61.990642633660002</v>
      </c>
      <c r="X128">
        <v>27849368.2091888</v>
      </c>
      <c r="Y128">
        <v>4.0295912671022798</v>
      </c>
      <c r="Z128">
        <v>85.9314930992971</v>
      </c>
      <c r="AA128">
        <v>38604823.089674696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220567.22914125799</v>
      </c>
      <c r="H129">
        <v>1.3284600061119001</v>
      </c>
      <c r="I129">
        <v>41041.684481352597</v>
      </c>
      <c r="J129">
        <v>3.8987307594426701E-2</v>
      </c>
      <c r="K129">
        <v>14.203979225562099</v>
      </c>
      <c r="L129">
        <v>582955.23375520797</v>
      </c>
      <c r="M129">
        <v>167720.04266222499</v>
      </c>
      <c r="N129">
        <v>1.0101653349303901</v>
      </c>
      <c r="O129">
        <v>4.4662971609427</v>
      </c>
      <c r="P129">
        <v>196</v>
      </c>
      <c r="Q129">
        <v>8044170.1583450995</v>
      </c>
      <c r="R129">
        <v>633784.16632422805</v>
      </c>
      <c r="S129">
        <v>3.8172348664247502</v>
      </c>
      <c r="T129">
        <v>117.277755155389</v>
      </c>
      <c r="U129">
        <v>4813276.6237687804</v>
      </c>
      <c r="V129">
        <v>2.5875240064818201</v>
      </c>
      <c r="W129">
        <v>61.990642633660002</v>
      </c>
      <c r="X129">
        <v>2544200.3957669502</v>
      </c>
      <c r="Y129">
        <v>3.1984081454698701</v>
      </c>
      <c r="Z129">
        <v>85.9314930992971</v>
      </c>
      <c r="AA129">
        <v>3526773.2267928799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168935.302530705</v>
      </c>
      <c r="H130">
        <v>0.87129751865893601</v>
      </c>
      <c r="I130">
        <v>47927.702503148503</v>
      </c>
      <c r="J130">
        <v>1.69742586741332E-2</v>
      </c>
      <c r="K130">
        <v>12.9155271708785</v>
      </c>
      <c r="L130">
        <v>619011.54391719797</v>
      </c>
      <c r="M130">
        <v>130879.916763973</v>
      </c>
      <c r="N130">
        <v>0.67502378135565499</v>
      </c>
      <c r="O130">
        <v>4.4445185723460998</v>
      </c>
      <c r="P130">
        <v>200</v>
      </c>
      <c r="Q130">
        <v>9585540.5006296895</v>
      </c>
      <c r="R130">
        <v>681200.69710094202</v>
      </c>
      <c r="S130">
        <v>3.5133478213348099</v>
      </c>
      <c r="T130">
        <v>117.277755155389</v>
      </c>
      <c r="U130">
        <v>5620853.3593245503</v>
      </c>
      <c r="V130">
        <v>2.2408884622162799</v>
      </c>
      <c r="W130">
        <v>61.990642633660002</v>
      </c>
      <c r="X130">
        <v>2971069.0781250498</v>
      </c>
      <c r="Y130">
        <v>2.8558401101847601</v>
      </c>
      <c r="Z130">
        <v>85.9314930992971</v>
      </c>
      <c r="AA130">
        <v>4118499.0369144701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4624875.6019532802</v>
      </c>
      <c r="H131">
        <v>1.73588446465138</v>
      </c>
      <c r="I131">
        <v>658585.11909484898</v>
      </c>
      <c r="J131">
        <v>0.52612318703868499</v>
      </c>
      <c r="K131">
        <v>12.8001858860819</v>
      </c>
      <c r="L131">
        <v>8430011.9462214597</v>
      </c>
      <c r="M131">
        <v>3936154.38841424</v>
      </c>
      <c r="N131">
        <v>1.47738227822428</v>
      </c>
      <c r="O131">
        <v>5.4025793710944701</v>
      </c>
      <c r="P131">
        <v>181</v>
      </c>
      <c r="Q131">
        <v>119203906.556168</v>
      </c>
      <c r="R131">
        <v>12899337.700871</v>
      </c>
      <c r="S131">
        <v>4.8415918278487098</v>
      </c>
      <c r="T131">
        <v>117.277755155389</v>
      </c>
      <c r="U131">
        <v>77237384.346188098</v>
      </c>
      <c r="V131">
        <v>3.43962727177641</v>
      </c>
      <c r="W131">
        <v>61.990642633660002</v>
      </c>
      <c r="X131">
        <v>40826114.7616551</v>
      </c>
      <c r="Y131">
        <v>4.1511055199714804</v>
      </c>
      <c r="Z131">
        <v>85.9314930992971</v>
      </c>
      <c r="AA131">
        <v>56593202.616798699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840128.038446135</v>
      </c>
      <c r="H132">
        <v>1.84164265281781</v>
      </c>
      <c r="I132">
        <v>112764.60125064501</v>
      </c>
      <c r="J132">
        <v>5.2664090229185799E-2</v>
      </c>
      <c r="K132">
        <v>15.6964175368971</v>
      </c>
      <c r="L132">
        <v>1770000.26461183</v>
      </c>
      <c r="M132">
        <v>630097.94170085597</v>
      </c>
      <c r="N132">
        <v>1.3812361828028701</v>
      </c>
      <c r="O132">
        <v>4.9408026797334896</v>
      </c>
      <c r="P132">
        <v>174</v>
      </c>
      <c r="Q132">
        <v>19621040.617612202</v>
      </c>
      <c r="R132">
        <v>2044497.5105882499</v>
      </c>
      <c r="S132">
        <v>4.4817380765474297</v>
      </c>
      <c r="T132">
        <v>117.277755155389</v>
      </c>
      <c r="U132">
        <v>13224779.295668099</v>
      </c>
      <c r="V132">
        <v>3.15688272338009</v>
      </c>
      <c r="W132">
        <v>61.990642633660002</v>
      </c>
      <c r="X132">
        <v>6990350.0978558902</v>
      </c>
      <c r="Y132">
        <v>3.8369097385399198</v>
      </c>
      <c r="Z132">
        <v>85.9314930992971</v>
      </c>
      <c r="AA132">
        <v>9690030.55421477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2836794.9573702202</v>
      </c>
      <c r="H133">
        <v>1.5856782197313299</v>
      </c>
      <c r="I133">
        <v>442227.31034308701</v>
      </c>
      <c r="J133">
        <v>9.1254960921925393E-2</v>
      </c>
      <c r="K133">
        <v>14.6930828393987</v>
      </c>
      <c r="L133">
        <v>6497682.5047154697</v>
      </c>
      <c r="M133">
        <v>2316093.0175386802</v>
      </c>
      <c r="N133">
        <v>1.2946223847589899</v>
      </c>
      <c r="O133">
        <v>3.8311810910369402</v>
      </c>
      <c r="P133">
        <v>166</v>
      </c>
      <c r="Q133">
        <v>73409733.516952395</v>
      </c>
      <c r="R133">
        <v>6380299.31047065</v>
      </c>
      <c r="S133">
        <v>3.5663845304346502</v>
      </c>
      <c r="T133">
        <v>117.277755155389</v>
      </c>
      <c r="U133">
        <v>51863426.225442603</v>
      </c>
      <c r="V133">
        <v>2.6308342306415899</v>
      </c>
      <c r="W133">
        <v>61.990642633660002</v>
      </c>
      <c r="X133">
        <v>27413955.158322901</v>
      </c>
      <c r="Y133">
        <v>3.1188342149105499</v>
      </c>
      <c r="Z133">
        <v>85.9314930992971</v>
      </c>
      <c r="AA133">
        <v>38001253.067067698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259481.125055768</v>
      </c>
      <c r="H134">
        <v>2.1995885525211398</v>
      </c>
      <c r="I134">
        <v>29160.636258840601</v>
      </c>
      <c r="J134">
        <v>0.147419534052874</v>
      </c>
      <c r="K134">
        <v>15.9209672586276</v>
      </c>
      <c r="L134">
        <v>464265.53511775099</v>
      </c>
      <c r="M134">
        <v>212113.60907218399</v>
      </c>
      <c r="N134">
        <v>1.79806013346383</v>
      </c>
      <c r="O134">
        <v>4.5013689982134704</v>
      </c>
      <c r="P134">
        <v>155</v>
      </c>
      <c r="Q134">
        <v>4519898.6201202897</v>
      </c>
      <c r="R134">
        <v>507712.41673977498</v>
      </c>
      <c r="S134">
        <v>4.3038136958656903</v>
      </c>
      <c r="T134">
        <v>117.277755155389</v>
      </c>
      <c r="U134">
        <v>3419893.9593396499</v>
      </c>
      <c r="V134">
        <v>3.2938432876122401</v>
      </c>
      <c r="W134">
        <v>61.990642633660002</v>
      </c>
      <c r="X134">
        <v>1807686.5812919301</v>
      </c>
      <c r="Y134">
        <v>3.8363275254726501</v>
      </c>
      <c r="Z134">
        <v>85.9314930992971</v>
      </c>
      <c r="AA134">
        <v>2505817.0134476698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1536417.0552713401</v>
      </c>
      <c r="H135">
        <v>1.5783033590823901</v>
      </c>
      <c r="I135">
        <v>240630.85425700201</v>
      </c>
      <c r="J135">
        <v>9.9514631539083603E-2</v>
      </c>
      <c r="K135">
        <v>14.901573230277901</v>
      </c>
      <c r="L135">
        <v>3585778.2961750398</v>
      </c>
      <c r="M135">
        <v>1147801.5804008199</v>
      </c>
      <c r="N135">
        <v>1.1790933221492801</v>
      </c>
      <c r="O135">
        <v>4.8810401992464501</v>
      </c>
      <c r="P135">
        <v>191</v>
      </c>
      <c r="Q135">
        <v>45960493.163087301</v>
      </c>
      <c r="R135">
        <v>4115800.5628553</v>
      </c>
      <c r="S135">
        <v>4.22800686270726</v>
      </c>
      <c r="T135">
        <v>117.277755155389</v>
      </c>
      <c r="U135">
        <v>28220646.408384599</v>
      </c>
      <c r="V135">
        <v>2.89080505126427</v>
      </c>
      <c r="W135">
        <v>61.990642633660002</v>
      </c>
      <c r="X135">
        <v>14916861.292878101</v>
      </c>
      <c r="Y135">
        <v>3.5590172552977699</v>
      </c>
      <c r="Z135">
        <v>85.9314930992971</v>
      </c>
      <c r="AA135">
        <v>20677768.592063501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2115213.1280880501</v>
      </c>
      <c r="H136">
        <v>1.8314548996912901</v>
      </c>
      <c r="I136">
        <v>285489.78858271998</v>
      </c>
      <c r="J136">
        <v>0.111861772778199</v>
      </c>
      <c r="K136">
        <v>15.8523051497121</v>
      </c>
      <c r="L136">
        <v>4525671.2457400803</v>
      </c>
      <c r="M136">
        <v>1555795.1035929699</v>
      </c>
      <c r="N136">
        <v>1.3470834345504501</v>
      </c>
      <c r="O136">
        <v>4.4662708330021896</v>
      </c>
      <c r="P136">
        <v>165</v>
      </c>
      <c r="Q136">
        <v>47105815.1161488</v>
      </c>
      <c r="R136">
        <v>4789665.9203891503</v>
      </c>
      <c r="S136">
        <v>4.1471268314745204</v>
      </c>
      <c r="T136">
        <v>117.277755155389</v>
      </c>
      <c r="U136">
        <v>33481601.524767902</v>
      </c>
      <c r="V136">
        <v>2.9786021154793199</v>
      </c>
      <c r="W136">
        <v>61.990642633660002</v>
      </c>
      <c r="X136">
        <v>17697695.459590498</v>
      </c>
      <c r="Y136">
        <v>3.5898642728542498</v>
      </c>
      <c r="Z136">
        <v>85.9314930992971</v>
      </c>
      <c r="AA136">
        <v>24532563.797515798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864994.57376858802</v>
      </c>
      <c r="H137">
        <v>1.64473095776193</v>
      </c>
      <c r="I137">
        <v>130002.346216202</v>
      </c>
      <c r="J137">
        <v>0.12620403586606099</v>
      </c>
      <c r="K137">
        <v>12.792430794487</v>
      </c>
      <c r="L137">
        <v>1663046.0170917001</v>
      </c>
      <c r="M137">
        <v>726439.39114642097</v>
      </c>
      <c r="N137">
        <v>1.38127728403056</v>
      </c>
      <c r="O137">
        <v>5.4225778650321397</v>
      </c>
      <c r="P137">
        <v>183</v>
      </c>
      <c r="Q137">
        <v>23790429.3575649</v>
      </c>
      <c r="R137">
        <v>2536382.1188200898</v>
      </c>
      <c r="S137">
        <v>4.8227657352371196</v>
      </c>
      <c r="T137">
        <v>117.277755155389</v>
      </c>
      <c r="U137">
        <v>15246383.329169801</v>
      </c>
      <c r="V137">
        <v>3.3822609638612202</v>
      </c>
      <c r="W137">
        <v>61.990642633660002</v>
      </c>
      <c r="X137">
        <v>8058928.9858259</v>
      </c>
      <c r="Y137">
        <v>4.1110239111606202</v>
      </c>
      <c r="Z137">
        <v>85.9314930992971</v>
      </c>
      <c r="AA137">
        <v>11171295.716770001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5338677.4714429202</v>
      </c>
      <c r="H138">
        <v>2.5188363636401601</v>
      </c>
      <c r="I138">
        <v>523921.721108325</v>
      </c>
      <c r="J138">
        <v>0.58216851858948204</v>
      </c>
      <c r="K138">
        <v>19.279555883354199</v>
      </c>
      <c r="L138">
        <v>10100978.1006111</v>
      </c>
      <c r="M138">
        <v>4256843.0205122102</v>
      </c>
      <c r="N138">
        <v>2.0084170755263799</v>
      </c>
      <c r="O138">
        <v>5.6391810855946902</v>
      </c>
      <c r="P138">
        <v>176</v>
      </c>
      <c r="Q138">
        <v>92210222.915065199</v>
      </c>
      <c r="R138">
        <v>10872759.5511126</v>
      </c>
      <c r="S138">
        <v>5.1298663904969599</v>
      </c>
      <c r="T138">
        <v>117.277755155389</v>
      </c>
      <c r="U138">
        <v>61444363.328731902</v>
      </c>
      <c r="V138">
        <v>3.7181003405787099</v>
      </c>
      <c r="W138">
        <v>61.990642633660002</v>
      </c>
      <c r="X138">
        <v>32478244.181238201</v>
      </c>
      <c r="Y138">
        <v>4.4404259801638597</v>
      </c>
      <c r="Z138">
        <v>85.9314930992971</v>
      </c>
      <c r="AA138">
        <v>45021375.761991903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196220.49217085901</v>
      </c>
      <c r="H139">
        <v>1.0878513564982</v>
      </c>
      <c r="I139">
        <v>44586.920442022398</v>
      </c>
      <c r="J139">
        <v>2.0026496045079899E-2</v>
      </c>
      <c r="K139">
        <v>14.233610842561699</v>
      </c>
      <c r="L139">
        <v>634632.87424000597</v>
      </c>
      <c r="M139">
        <v>135069.92695414001</v>
      </c>
      <c r="N139">
        <v>0.74883108096187101</v>
      </c>
      <c r="O139">
        <v>4.9344816001763698</v>
      </c>
      <c r="P139">
        <v>200</v>
      </c>
      <c r="Q139">
        <v>8917384.0884044804</v>
      </c>
      <c r="R139">
        <v>666160.22672897705</v>
      </c>
      <c r="S139">
        <v>3.69320909490559</v>
      </c>
      <c r="T139">
        <v>117.277755155389</v>
      </c>
      <c r="U139">
        <v>5229053.9387322897</v>
      </c>
      <c r="V139">
        <v>2.3062928473523501</v>
      </c>
      <c r="W139">
        <v>61.990642633660002</v>
      </c>
      <c r="X139">
        <v>2763971.8512568399</v>
      </c>
      <c r="Y139">
        <v>2.9616803756429002</v>
      </c>
      <c r="Z139">
        <v>85.9314930992971</v>
      </c>
      <c r="AA139">
        <v>3831420.6462825499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4741867.4664976597</v>
      </c>
      <c r="H140">
        <v>1.38525400755383</v>
      </c>
      <c r="I140">
        <v>846160.34878706897</v>
      </c>
      <c r="J140">
        <v>1.9001078252307301E-2</v>
      </c>
      <c r="K140">
        <v>12.929461613128</v>
      </c>
      <c r="L140">
        <v>10940397.7481934</v>
      </c>
      <c r="M140">
        <v>4061296.9251154</v>
      </c>
      <c r="N140">
        <v>1.1864371750435001</v>
      </c>
      <c r="O140">
        <v>4.0307768644700701</v>
      </c>
      <c r="P140">
        <v>172</v>
      </c>
      <c r="Q140">
        <v>145539579.99137601</v>
      </c>
      <c r="R140">
        <v>12654834.7718569</v>
      </c>
      <c r="S140">
        <v>3.6968896129005602</v>
      </c>
      <c r="T140">
        <v>117.277755155389</v>
      </c>
      <c r="U140">
        <v>99235786.207248107</v>
      </c>
      <c r="V140">
        <v>2.67296933466343</v>
      </c>
      <c r="W140">
        <v>61.990642633660002</v>
      </c>
      <c r="X140">
        <v>52454023.792432301</v>
      </c>
      <c r="Y140">
        <v>3.20107147880731</v>
      </c>
      <c r="Z140">
        <v>85.9314930992971</v>
      </c>
      <c r="AA140">
        <v>72711822.172694802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3299762.1989426399</v>
      </c>
      <c r="H141">
        <v>2.23236718980375</v>
      </c>
      <c r="I141">
        <v>365384.13506539498</v>
      </c>
      <c r="J141">
        <v>0.19693721852367699</v>
      </c>
      <c r="K141">
        <v>17.395147908740601</v>
      </c>
      <c r="L141">
        <v>6355911.0729697999</v>
      </c>
      <c r="M141">
        <v>2504239.4558305098</v>
      </c>
      <c r="N141">
        <v>1.6941772344684101</v>
      </c>
      <c r="O141">
        <v>5.04581987240263</v>
      </c>
      <c r="P141">
        <v>176</v>
      </c>
      <c r="Q141">
        <v>64307607.771509603</v>
      </c>
      <c r="R141">
        <v>6775217.2881763298</v>
      </c>
      <c r="S141">
        <v>4.5835947762425002</v>
      </c>
      <c r="T141">
        <v>117.277755155389</v>
      </c>
      <c r="U141">
        <v>42851431.129862897</v>
      </c>
      <c r="V141">
        <v>3.3115747847364001</v>
      </c>
      <c r="W141">
        <v>61.990642633660002</v>
      </c>
      <c r="X141">
        <v>22650397.340847898</v>
      </c>
      <c r="Y141">
        <v>3.96202699511282</v>
      </c>
      <c r="Z141">
        <v>85.9314930992971</v>
      </c>
      <c r="AA141">
        <v>31398004.280964699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58144.825233003598</v>
      </c>
      <c r="H142">
        <v>1.3908726619726499</v>
      </c>
      <c r="I142">
        <v>10333.7124529425</v>
      </c>
      <c r="J142" s="1">
        <v>2.7959941270134401E-5</v>
      </c>
      <c r="K142">
        <v>16.701316130313199</v>
      </c>
      <c r="L142">
        <v>172586.59847634699</v>
      </c>
      <c r="M142">
        <v>38712.401756532701</v>
      </c>
      <c r="N142">
        <v>0.92603290261333204</v>
      </c>
      <c r="O142">
        <v>4.61042852052769</v>
      </c>
      <c r="P142">
        <v>200</v>
      </c>
      <c r="Q142">
        <v>2066742.4905884999</v>
      </c>
      <c r="R142">
        <v>150104.117742859</v>
      </c>
      <c r="S142">
        <v>3.59061555317157</v>
      </c>
      <c r="T142">
        <v>117.277755155389</v>
      </c>
      <c r="U142">
        <v>1211914.5989023801</v>
      </c>
      <c r="V142">
        <v>2.3193855713242</v>
      </c>
      <c r="W142">
        <v>61.990642633660002</v>
      </c>
      <c r="X142">
        <v>640593.47574936098</v>
      </c>
      <c r="Y142">
        <v>2.9278570836173099</v>
      </c>
      <c r="Z142">
        <v>85.9314930992971</v>
      </c>
      <c r="AA142">
        <v>887991.34034014901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39621.721086907201</v>
      </c>
      <c r="H143">
        <v>0.76683678722095805</v>
      </c>
      <c r="I143">
        <v>12772.122393705</v>
      </c>
      <c r="J143">
        <v>1.8986233452297999E-4</v>
      </c>
      <c r="K143">
        <v>12.6959327700753</v>
      </c>
      <c r="L143">
        <v>162154.007241652</v>
      </c>
      <c r="M143">
        <v>30133.1157885551</v>
      </c>
      <c r="N143">
        <v>0.58319479988183398</v>
      </c>
      <c r="O143">
        <v>4.5072426186610004</v>
      </c>
      <c r="P143">
        <v>200</v>
      </c>
      <c r="Q143">
        <v>2554424.4787409902</v>
      </c>
      <c r="R143">
        <v>170665.390663678</v>
      </c>
      <c r="S143">
        <v>3.3030493445573801</v>
      </c>
      <c r="T143">
        <v>117.277755155389</v>
      </c>
      <c r="U143">
        <v>1497885.8429035801</v>
      </c>
      <c r="V143">
        <v>2.0318012235710001</v>
      </c>
      <c r="W143">
        <v>61.990642633660002</v>
      </c>
      <c r="X143">
        <v>791752.07498152903</v>
      </c>
      <c r="Y143">
        <v>2.6281621960000301</v>
      </c>
      <c r="Z143">
        <v>85.9314930992971</v>
      </c>
      <c r="AA143">
        <v>1097527.5473380301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32731.490843920601</v>
      </c>
      <c r="H144">
        <v>0.84093677114242504</v>
      </c>
      <c r="I144">
        <v>9621.3301625251806</v>
      </c>
      <c r="J144">
        <v>7.0307843280921695E-4</v>
      </c>
      <c r="K144">
        <v>13.060335615302799</v>
      </c>
      <c r="L144">
        <v>125657.80098821501</v>
      </c>
      <c r="M144">
        <v>25387.018053776101</v>
      </c>
      <c r="N144">
        <v>0.65224273140745603</v>
      </c>
      <c r="O144">
        <v>5.1364353619789203</v>
      </c>
      <c r="P144">
        <v>200</v>
      </c>
      <c r="Q144">
        <v>1924266.0325050401</v>
      </c>
      <c r="R144">
        <v>143352.15172892099</v>
      </c>
      <c r="S144">
        <v>3.6830004531745302</v>
      </c>
      <c r="T144">
        <v>117.277755155389</v>
      </c>
      <c r="U144">
        <v>1128368.0030697801</v>
      </c>
      <c r="V144">
        <v>2.24176715088687</v>
      </c>
      <c r="W144">
        <v>61.990642633660002</v>
      </c>
      <c r="X144">
        <v>596432.43976555194</v>
      </c>
      <c r="Y144">
        <v>2.9120713523543902</v>
      </c>
      <c r="Z144">
        <v>85.9314930992971</v>
      </c>
      <c r="AA144">
        <v>826775.26646709105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91124.6106019297</v>
      </c>
      <c r="H145">
        <v>0.76918402449442203</v>
      </c>
      <c r="I145">
        <v>29284.519602417899</v>
      </c>
      <c r="J145">
        <v>2.8019632703692502E-3</v>
      </c>
      <c r="K145">
        <v>12.587368138584299</v>
      </c>
      <c r="L145">
        <v>368615.028997224</v>
      </c>
      <c r="M145">
        <v>71993.595447707907</v>
      </c>
      <c r="N145">
        <v>0.607698876499985</v>
      </c>
      <c r="O145">
        <v>3.6091524798805699</v>
      </c>
      <c r="P145">
        <v>200</v>
      </c>
      <c r="Q145">
        <v>5856903.9204835901</v>
      </c>
      <c r="R145">
        <v>336414.96242980199</v>
      </c>
      <c r="S145">
        <v>2.8396830778491702</v>
      </c>
      <c r="T145">
        <v>117.277755155389</v>
      </c>
      <c r="U145">
        <v>3434422.7197755501</v>
      </c>
      <c r="V145">
        <v>1.8361210363609199</v>
      </c>
      <c r="W145">
        <v>61.990642633660002</v>
      </c>
      <c r="X145">
        <v>1815366.1893718999</v>
      </c>
      <c r="Y145">
        <v>2.3188149062177699</v>
      </c>
      <c r="Z145">
        <v>85.9314930992971</v>
      </c>
      <c r="AA145">
        <v>2516462.49413141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873574.42996013502</v>
      </c>
      <c r="H146">
        <v>1.3427983941389501</v>
      </c>
      <c r="I146">
        <v>160813.229799986</v>
      </c>
      <c r="J146">
        <v>9.3769943555944493E-2</v>
      </c>
      <c r="K146">
        <v>13.2607317675053</v>
      </c>
      <c r="L146">
        <v>2132501.1050438001</v>
      </c>
      <c r="M146">
        <v>727288.50531148596</v>
      </c>
      <c r="N146">
        <v>1.11793775494613</v>
      </c>
      <c r="O146">
        <v>4.6247275604353399</v>
      </c>
      <c r="P146">
        <v>172</v>
      </c>
      <c r="Q146">
        <v>27659875.525597598</v>
      </c>
      <c r="R146">
        <v>2739254.6209594002</v>
      </c>
      <c r="S146">
        <v>4.2105933736291199</v>
      </c>
      <c r="T146">
        <v>117.277755155389</v>
      </c>
      <c r="U146">
        <v>18859814.590229999</v>
      </c>
      <c r="V146">
        <v>2.94295945071265</v>
      </c>
      <c r="W146">
        <v>61.990642633660002</v>
      </c>
      <c r="X146">
        <v>9968915.4592955597</v>
      </c>
      <c r="Y146">
        <v>3.5966639211714</v>
      </c>
      <c r="Z146">
        <v>85.9314930992971</v>
      </c>
      <c r="AA146">
        <v>13818920.946833201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1796760.6137727499</v>
      </c>
      <c r="H147">
        <v>2.3934402268069399</v>
      </c>
      <c r="I147">
        <v>185566.81219482399</v>
      </c>
      <c r="J147">
        <v>0.47000820735166499</v>
      </c>
      <c r="K147">
        <v>18.338848171893101</v>
      </c>
      <c r="L147">
        <v>3403081.5945830802</v>
      </c>
      <c r="M147">
        <v>1392572.9795767099</v>
      </c>
      <c r="N147">
        <v>1.8550274101816699</v>
      </c>
      <c r="O147">
        <v>4.9431325060711799</v>
      </c>
      <c r="P147">
        <v>154</v>
      </c>
      <c r="Q147">
        <v>28577289.0780029</v>
      </c>
      <c r="R147">
        <v>3542538.8087814199</v>
      </c>
      <c r="S147">
        <v>4.7189674712196199</v>
      </c>
      <c r="T147">
        <v>117.277755155389</v>
      </c>
      <c r="U147">
        <v>21762859.165550601</v>
      </c>
      <c r="V147">
        <v>3.52495413176971</v>
      </c>
      <c r="W147">
        <v>61.990642633660002</v>
      </c>
      <c r="X147">
        <v>11503405.939436801</v>
      </c>
      <c r="Y147">
        <v>4.16835449004948</v>
      </c>
      <c r="Z147">
        <v>85.9314930992971</v>
      </c>
      <c r="AA147">
        <v>15946033.2415781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5699615.0154005503</v>
      </c>
      <c r="H148">
        <v>1.5672717400396501</v>
      </c>
      <c r="I148">
        <v>898946.59829497698</v>
      </c>
      <c r="J148">
        <v>8.2067907218077302E-2</v>
      </c>
      <c r="K148">
        <v>13.6765652129735</v>
      </c>
      <c r="L148">
        <v>12294501.774561999</v>
      </c>
      <c r="M148">
        <v>4854785.9814053103</v>
      </c>
      <c r="N148">
        <v>1.3349618969067301</v>
      </c>
      <c r="O148">
        <v>3.8194636691227402</v>
      </c>
      <c r="P148">
        <v>161</v>
      </c>
      <c r="Q148">
        <v>144730402.32549101</v>
      </c>
      <c r="R148">
        <v>13096525.7095492</v>
      </c>
      <c r="S148">
        <v>3.6012633452992602</v>
      </c>
      <c r="T148">
        <v>117.277755155389</v>
      </c>
      <c r="U148">
        <v>105426439.052608</v>
      </c>
      <c r="V148">
        <v>2.6979824861204502</v>
      </c>
      <c r="W148">
        <v>61.990642633660002</v>
      </c>
      <c r="X148">
        <v>55726277.321648203</v>
      </c>
      <c r="Y148">
        <v>3.1751374026908099</v>
      </c>
      <c r="Z148">
        <v>85.9314930992971</v>
      </c>
      <c r="AA148">
        <v>77247823.408021405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144595.54622228499</v>
      </c>
      <c r="H149">
        <v>0.75757032382023304</v>
      </c>
      <c r="I149">
        <v>47180.727870464303</v>
      </c>
      <c r="J149">
        <v>6.55357382028144E-2</v>
      </c>
      <c r="K149">
        <v>13.1890301078527</v>
      </c>
      <c r="L149">
        <v>622268.04039396101</v>
      </c>
      <c r="M149">
        <v>115085.552811524</v>
      </c>
      <c r="N149">
        <v>0.60296047691833898</v>
      </c>
      <c r="O149">
        <v>4.3047402671532202</v>
      </c>
      <c r="P149">
        <v>200</v>
      </c>
      <c r="Q149">
        <v>9436145.5740928594</v>
      </c>
      <c r="R149">
        <v>596635.13746647199</v>
      </c>
      <c r="S149">
        <v>3.1259128382706902</v>
      </c>
      <c r="T149">
        <v>117.277755155389</v>
      </c>
      <c r="U149">
        <v>5533249.8512453297</v>
      </c>
      <c r="V149">
        <v>1.9300941763152299</v>
      </c>
      <c r="W149">
        <v>61.990642633660002</v>
      </c>
      <c r="X149">
        <v>2924763.6406139098</v>
      </c>
      <c r="Y149">
        <v>2.4880407162438298</v>
      </c>
      <c r="Z149">
        <v>85.9314930992971</v>
      </c>
      <c r="AA149">
        <v>4054310.39142062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1137859.3903510501</v>
      </c>
      <c r="H150">
        <v>2.3412466525197302</v>
      </c>
      <c r="I150">
        <v>120136.258622086</v>
      </c>
      <c r="J150">
        <v>0.32655098556017298</v>
      </c>
      <c r="K150">
        <v>16.860833563020002</v>
      </c>
      <c r="L150">
        <v>2025597.46151091</v>
      </c>
      <c r="M150">
        <v>842060.666299309</v>
      </c>
      <c r="N150">
        <v>1.7326145329640099</v>
      </c>
      <c r="O150">
        <v>5.1277606159780698</v>
      </c>
      <c r="P150">
        <v>164</v>
      </c>
      <c r="Q150">
        <v>19702346.414022099</v>
      </c>
      <c r="R150">
        <v>2325250.68469139</v>
      </c>
      <c r="S150">
        <v>4.7844095922285996</v>
      </c>
      <c r="T150">
        <v>117.277755155389</v>
      </c>
      <c r="U150">
        <v>14089310.723965401</v>
      </c>
      <c r="V150">
        <v>3.4949058214837998</v>
      </c>
      <c r="W150">
        <v>61.990642633660002</v>
      </c>
      <c r="X150">
        <v>7447323.8755866596</v>
      </c>
      <c r="Y150">
        <v>4.1708205398377096</v>
      </c>
      <c r="Z150">
        <v>85.9314930992971</v>
      </c>
      <c r="AA150">
        <v>10323488.0787591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8089609.8348194901</v>
      </c>
      <c r="H151">
        <v>2.4566480314410302</v>
      </c>
      <c r="I151">
        <v>813986.70464013505</v>
      </c>
      <c r="J151">
        <v>0.32443640321827999</v>
      </c>
      <c r="K151">
        <v>18.256980969287401</v>
      </c>
      <c r="L151">
        <v>14860939.7758679</v>
      </c>
      <c r="M151">
        <v>6254175.58937879</v>
      </c>
      <c r="N151">
        <v>1.8992644223461199</v>
      </c>
      <c r="O151">
        <v>5.1509793046723598</v>
      </c>
      <c r="P151">
        <v>157</v>
      </c>
      <c r="Q151">
        <v>127795912.628501</v>
      </c>
      <c r="R151">
        <v>16083132.9548287</v>
      </c>
      <c r="S151">
        <v>4.8841165049545197</v>
      </c>
      <c r="T151">
        <v>117.277755155389</v>
      </c>
      <c r="U151">
        <v>95462533.446527407</v>
      </c>
      <c r="V151">
        <v>3.6257999853184799</v>
      </c>
      <c r="W151">
        <v>61.990642633660002</v>
      </c>
      <c r="X151">
        <v>50459558.915897101</v>
      </c>
      <c r="Y151">
        <v>4.2973934593832102</v>
      </c>
      <c r="Z151">
        <v>85.9314930992971</v>
      </c>
      <c r="AA151">
        <v>69947092.892703295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211469.687516782</v>
      </c>
      <c r="H152">
        <v>1.8400518524266101</v>
      </c>
      <c r="I152">
        <v>28408.659154951602</v>
      </c>
      <c r="J152">
        <v>0.21979812640042501</v>
      </c>
      <c r="K152">
        <v>17.4988310387401</v>
      </c>
      <c r="L152">
        <v>497118.32658965501</v>
      </c>
      <c r="M152">
        <v>147714.12465778401</v>
      </c>
      <c r="N152">
        <v>1.2852983890873699</v>
      </c>
      <c r="O152">
        <v>5.3373124800962302</v>
      </c>
      <c r="P152">
        <v>200</v>
      </c>
      <c r="Q152">
        <v>5681731.8309903098</v>
      </c>
      <c r="R152">
        <v>513073.30350318202</v>
      </c>
      <c r="S152">
        <v>4.4643820758790698</v>
      </c>
      <c r="T152">
        <v>117.277755155389</v>
      </c>
      <c r="U152">
        <v>3331703.7726673</v>
      </c>
      <c r="V152">
        <v>2.9900717618150399</v>
      </c>
      <c r="W152">
        <v>61.990642633660002</v>
      </c>
      <c r="X152">
        <v>1761071.0373760599</v>
      </c>
      <c r="Y152">
        <v>3.7161117603009401</v>
      </c>
      <c r="Z152">
        <v>85.9314930992971</v>
      </c>
      <c r="AA152">
        <v>2441198.4981340002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373856.60817715997</v>
      </c>
      <c r="H153">
        <v>1.1885719925075899</v>
      </c>
      <c r="I153">
        <v>77752.120708806397</v>
      </c>
      <c r="J153">
        <v>0.123946260005056</v>
      </c>
      <c r="K153">
        <v>12.7875751177698</v>
      </c>
      <c r="L153">
        <v>994261.08412976703</v>
      </c>
      <c r="M153">
        <v>310034.41895699699</v>
      </c>
      <c r="N153">
        <v>0.985667282657817</v>
      </c>
      <c r="O153">
        <v>4.8335648376851603</v>
      </c>
      <c r="P153">
        <v>200</v>
      </c>
      <c r="Q153">
        <v>15550424.141761299</v>
      </c>
      <c r="R153">
        <v>1216656.39829425</v>
      </c>
      <c r="S153">
        <v>3.8680170094317199</v>
      </c>
      <c r="T153">
        <v>117.277755155389</v>
      </c>
      <c r="U153">
        <v>9118594.1752996203</v>
      </c>
      <c r="V153">
        <v>2.5741485311022698</v>
      </c>
      <c r="W153">
        <v>61.990642633660002</v>
      </c>
      <c r="X153">
        <v>4819903.9288688097</v>
      </c>
      <c r="Y153">
        <v>3.1982168313118602</v>
      </c>
      <c r="Z153">
        <v>85.9314930992971</v>
      </c>
      <c r="AA153">
        <v>6681355.8241445096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38558954.772929899</v>
      </c>
      <c r="H154">
        <v>2.8368904268006201</v>
      </c>
      <c r="I154">
        <v>3359815.0046532899</v>
      </c>
      <c r="J154">
        <v>0.10230221059509199</v>
      </c>
      <c r="K154">
        <v>41.685937985477899</v>
      </c>
      <c r="L154">
        <v>140057039.92665499</v>
      </c>
      <c r="M154">
        <v>24561775.992975902</v>
      </c>
      <c r="N154">
        <v>1.80707873411061</v>
      </c>
      <c r="O154">
        <v>3.9392315268318501</v>
      </c>
      <c r="P154">
        <v>193</v>
      </c>
      <c r="Q154">
        <v>648444295.898085</v>
      </c>
      <c r="R154">
        <v>46297900.636211902</v>
      </c>
      <c r="S154">
        <v>3.4062663749392899</v>
      </c>
      <c r="T154">
        <v>117.277755155389</v>
      </c>
      <c r="U154">
        <v>394031561.48312998</v>
      </c>
      <c r="V154">
        <v>2.3413703447624399</v>
      </c>
      <c r="W154">
        <v>61.990642633660002</v>
      </c>
      <c r="X154">
        <v>208277091.26867101</v>
      </c>
      <c r="Y154">
        <v>2.8725150943936599</v>
      </c>
      <c r="Z154">
        <v>85.9314930992971</v>
      </c>
      <c r="AA154">
        <v>288713919.88727897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1914533.82145384</v>
      </c>
      <c r="H155">
        <v>2.74478345448086</v>
      </c>
      <c r="I155">
        <v>172419.99568236401</v>
      </c>
      <c r="J155">
        <v>0.79364110015928802</v>
      </c>
      <c r="K155">
        <v>31.070785182132401</v>
      </c>
      <c r="L155">
        <v>5357224.6469509304</v>
      </c>
      <c r="M155">
        <v>1285928.8309047101</v>
      </c>
      <c r="N155">
        <v>1.84357995620411</v>
      </c>
      <c r="O155">
        <v>3.3122422333100001</v>
      </c>
      <c r="P155">
        <v>143</v>
      </c>
      <c r="Q155">
        <v>24656059.382578</v>
      </c>
      <c r="R155">
        <v>2257790.2844922799</v>
      </c>
      <c r="S155">
        <v>3.2368952416082699</v>
      </c>
      <c r="T155">
        <v>117.277755155389</v>
      </c>
      <c r="U155">
        <v>20221030.037529401</v>
      </c>
      <c r="V155">
        <v>2.5454279223521001</v>
      </c>
      <c r="W155">
        <v>61.990642633660002</v>
      </c>
      <c r="X155">
        <v>10688426.335242599</v>
      </c>
      <c r="Y155">
        <v>2.9335774976783702</v>
      </c>
      <c r="Z155">
        <v>85.9314930992971</v>
      </c>
      <c r="AA155">
        <v>14816307.6691599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276197.533641633</v>
      </c>
      <c r="H156">
        <v>0.896104658995172</v>
      </c>
      <c r="I156">
        <v>76189.256418228106</v>
      </c>
      <c r="J156">
        <v>0.80263937572340205</v>
      </c>
      <c r="K156">
        <v>48.525035846728798</v>
      </c>
      <c r="L156">
        <v>3697086.3988301302</v>
      </c>
      <c r="M156">
        <v>263725.88902861899</v>
      </c>
      <c r="N156">
        <v>0.85564123162237304</v>
      </c>
      <c r="O156">
        <v>0.979828486998645</v>
      </c>
      <c r="P156">
        <v>132</v>
      </c>
      <c r="Q156">
        <v>10056981.847206101</v>
      </c>
      <c r="R156">
        <v>300852.06458223698</v>
      </c>
      <c r="S156">
        <v>0.97609465655206995</v>
      </c>
      <c r="T156">
        <v>117.277755155389</v>
      </c>
      <c r="U156">
        <v>8935304.9596880805</v>
      </c>
      <c r="V156">
        <v>0.89259591076622402</v>
      </c>
      <c r="W156">
        <v>61.990642633660002</v>
      </c>
      <c r="X156">
        <v>4723020.9671466602</v>
      </c>
      <c r="Y156">
        <v>0.94222374764612604</v>
      </c>
      <c r="Z156">
        <v>85.9314930992971</v>
      </c>
      <c r="AA156">
        <v>6547056.5621435503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290119.893579297</v>
      </c>
      <c r="H157">
        <v>8.6373393867380592</v>
      </c>
      <c r="I157">
        <v>8302.9074883460999</v>
      </c>
      <c r="J157">
        <v>0.98027445726578</v>
      </c>
      <c r="K157">
        <v>67.996077968899996</v>
      </c>
      <c r="L157">
        <v>564565.14494614501</v>
      </c>
      <c r="M157">
        <v>169145.10071863999</v>
      </c>
      <c r="N157">
        <v>5.0357237571216897</v>
      </c>
      <c r="O157">
        <v>8.6373393867380592</v>
      </c>
      <c r="P157">
        <v>200</v>
      </c>
      <c r="Q157">
        <v>1660581.49766922</v>
      </c>
      <c r="R157">
        <v>233372.41770249099</v>
      </c>
      <c r="S157">
        <v>6.9478750675505303</v>
      </c>
      <c r="T157">
        <v>117.277755155389</v>
      </c>
      <c r="U157">
        <v>973746.351496096</v>
      </c>
      <c r="V157">
        <v>4.7564870773500996</v>
      </c>
      <c r="W157">
        <v>61.990642633660002</v>
      </c>
      <c r="X157">
        <v>514702.57093040203</v>
      </c>
      <c r="Y157">
        <v>5.80989457394345</v>
      </c>
      <c r="Z157">
        <v>85.9314930992971</v>
      </c>
      <c r="AA157">
        <v>713481.23753891501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39273436.9504067</v>
      </c>
      <c r="H158">
        <v>7.3883092013809399</v>
      </c>
      <c r="I158">
        <v>1313973.2420332399</v>
      </c>
      <c r="J158">
        <v>0.59970508098863196</v>
      </c>
      <c r="K158">
        <v>101.488942694592</v>
      </c>
      <c r="L158">
        <v>133353755.062939</v>
      </c>
      <c r="M158">
        <v>31943242.910569999</v>
      </c>
      <c r="N158">
        <v>6.0093175908218202</v>
      </c>
      <c r="O158">
        <v>7.4040274753590101</v>
      </c>
      <c r="P158">
        <v>191</v>
      </c>
      <c r="Q158">
        <v>250968889.228349</v>
      </c>
      <c r="R158">
        <v>34339285.668852903</v>
      </c>
      <c r="S158">
        <v>6.4600727610473996</v>
      </c>
      <c r="T158">
        <v>117.277755155389</v>
      </c>
      <c r="U158">
        <v>154099832.15990701</v>
      </c>
      <c r="V158">
        <v>4.4975629335927501</v>
      </c>
      <c r="W158">
        <v>61.990642633660002</v>
      </c>
      <c r="X158">
        <v>81454045.677074403</v>
      </c>
      <c r="Y158">
        <v>5.4793877847303296</v>
      </c>
      <c r="Z158">
        <v>85.9314930992971</v>
      </c>
      <c r="AA158">
        <v>112911682.580441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20396.626580953001</v>
      </c>
      <c r="H159">
        <v>2.7977447811484302</v>
      </c>
      <c r="I159">
        <v>1802.1167564392099</v>
      </c>
      <c r="J159">
        <v>0</v>
      </c>
      <c r="K159">
        <v>28.195044763500999</v>
      </c>
      <c r="L159">
        <v>50810.762616858803</v>
      </c>
      <c r="M159">
        <v>14272.224814961801</v>
      </c>
      <c r="N159">
        <v>1.95767875305048</v>
      </c>
      <c r="O159">
        <v>6.7474537902065403</v>
      </c>
      <c r="P159">
        <v>200</v>
      </c>
      <c r="Q159">
        <v>360423.35128784197</v>
      </c>
      <c r="R159">
        <v>36089.492007169698</v>
      </c>
      <c r="S159">
        <v>4.9502885938817496</v>
      </c>
      <c r="T159">
        <v>117.277755155389</v>
      </c>
      <c r="U159">
        <v>211348.20772310099</v>
      </c>
      <c r="V159">
        <v>3.2220684890215798</v>
      </c>
      <c r="W159">
        <v>61.990642633660002</v>
      </c>
      <c r="X159">
        <v>111714.37583255301</v>
      </c>
      <c r="Y159">
        <v>4.0222772809116103</v>
      </c>
      <c r="Z159">
        <v>85.9314930992971</v>
      </c>
      <c r="AA159">
        <v>154858.58362008401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2171263.2282635402</v>
      </c>
      <c r="H160">
        <v>5.4036576054439696</v>
      </c>
      <c r="I160">
        <v>99324.715265672698</v>
      </c>
      <c r="J160">
        <v>9.1139980762436304E-2</v>
      </c>
      <c r="K160">
        <v>87.446858472986605</v>
      </c>
      <c r="L160">
        <v>8685634.3187069707</v>
      </c>
      <c r="M160">
        <v>1867345.9672987701</v>
      </c>
      <c r="N160">
        <v>4.6472938457392603</v>
      </c>
      <c r="O160">
        <v>5.5744696236906801</v>
      </c>
      <c r="P160">
        <v>166</v>
      </c>
      <c r="Q160">
        <v>16487902.7341017</v>
      </c>
      <c r="R160">
        <v>2096135.07818642</v>
      </c>
      <c r="S160">
        <v>5.2166849739073404</v>
      </c>
      <c r="T160">
        <v>117.277755155389</v>
      </c>
      <c r="U160">
        <v>11648579.637806199</v>
      </c>
      <c r="V160">
        <v>3.9509927109117098</v>
      </c>
      <c r="W160">
        <v>61.990642633660002</v>
      </c>
      <c r="X160">
        <v>6157202.9287243402</v>
      </c>
      <c r="Y160">
        <v>4.6112680646218198</v>
      </c>
      <c r="Z160">
        <v>85.9314930992971</v>
      </c>
      <c r="AA160">
        <v>8535121.0844417997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10257.3470314883</v>
      </c>
      <c r="H161">
        <v>2.0963027947880502</v>
      </c>
      <c r="I161">
        <v>1209.5218265298799</v>
      </c>
      <c r="J161">
        <v>0.351545816612997</v>
      </c>
      <c r="K161">
        <v>65.790452468668406</v>
      </c>
      <c r="L161">
        <v>79574.988238130696</v>
      </c>
      <c r="M161">
        <v>6483.2366500581502</v>
      </c>
      <c r="N161">
        <v>1.3249846248808399</v>
      </c>
      <c r="O161">
        <v>2.11063820202371</v>
      </c>
      <c r="P161">
        <v>184</v>
      </c>
      <c r="Q161">
        <v>222552.01608149699</v>
      </c>
      <c r="R161">
        <v>9102.2840415916507</v>
      </c>
      <c r="S161">
        <v>1.8602415826204699</v>
      </c>
      <c r="T161">
        <v>117.277755155389</v>
      </c>
      <c r="U161">
        <v>141850.00462686899</v>
      </c>
      <c r="V161">
        <v>1.2736761735134701</v>
      </c>
      <c r="W161">
        <v>61.990642633660002</v>
      </c>
      <c r="X161">
        <v>74979.035306025195</v>
      </c>
      <c r="Y161">
        <v>1.5698489991503399</v>
      </c>
      <c r="Z161">
        <v>85.9314930992971</v>
      </c>
      <c r="AA161">
        <v>103936.016489901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2148376.8902670601</v>
      </c>
      <c r="H162">
        <v>1.35604855841273</v>
      </c>
      <c r="I162">
        <v>391622.74295153702</v>
      </c>
      <c r="J162">
        <v>0.91576190702339999</v>
      </c>
      <c r="K162">
        <v>0.80375334047003899</v>
      </c>
      <c r="L162">
        <v>314768.08785133698</v>
      </c>
      <c r="M162">
        <v>2148376.8902670601</v>
      </c>
      <c r="N162">
        <v>1.35604855841273</v>
      </c>
      <c r="O162">
        <v>5.1458391178438001</v>
      </c>
      <c r="P162">
        <v>154</v>
      </c>
      <c r="Q162">
        <v>60309902.414536603</v>
      </c>
      <c r="R162">
        <v>7812219.9455075897</v>
      </c>
      <c r="S162">
        <v>4.9310480126193603</v>
      </c>
      <c r="T162">
        <v>117.277755155389</v>
      </c>
      <c r="U162">
        <v>45928636.161151998</v>
      </c>
      <c r="V162">
        <v>3.78270095310913</v>
      </c>
      <c r="W162">
        <v>61.990642633660002</v>
      </c>
      <c r="X162">
        <v>24276945.5055224</v>
      </c>
      <c r="Y162">
        <v>4.40167159518281</v>
      </c>
      <c r="Z162">
        <v>85.9314930992971</v>
      </c>
      <c r="AA162">
        <v>33652727.033467799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3679191.0698563899</v>
      </c>
      <c r="H163">
        <v>0.59487280281190302</v>
      </c>
      <c r="I163">
        <v>1528836.0079485199</v>
      </c>
      <c r="J163">
        <v>3.2009212957094602E-3</v>
      </c>
      <c r="K163">
        <v>5.5706975691596199</v>
      </c>
      <c r="L163">
        <v>8516683.0331225097</v>
      </c>
      <c r="M163">
        <v>3756408.6776058399</v>
      </c>
      <c r="N163">
        <v>0.60735779037470905</v>
      </c>
      <c r="O163">
        <v>2.4531990694803798</v>
      </c>
      <c r="P163">
        <v>200</v>
      </c>
      <c r="Q163">
        <v>305767201.58970398</v>
      </c>
      <c r="R163">
        <v>12750549.2093991</v>
      </c>
      <c r="S163">
        <v>2.0615822341301802</v>
      </c>
      <c r="T163">
        <v>117.277755155389</v>
      </c>
      <c r="U163">
        <v>179298455.01292801</v>
      </c>
      <c r="V163">
        <v>1.47474804657588</v>
      </c>
      <c r="W163">
        <v>61.990642633660002</v>
      </c>
      <c r="X163">
        <v>94773526.614207894</v>
      </c>
      <c r="Y163">
        <v>1.76083829860691</v>
      </c>
      <c r="Z163">
        <v>85.9314930992971</v>
      </c>
      <c r="AA163">
        <v>131375160.86698499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608901.75278920401</v>
      </c>
      <c r="H164">
        <v>1.2125921961555399</v>
      </c>
      <c r="I164">
        <v>124126.677124023</v>
      </c>
      <c r="J164">
        <v>4.3016801194463203E-2</v>
      </c>
      <c r="K164">
        <v>18.166347205164801</v>
      </c>
      <c r="L164">
        <v>2254928.3140584002</v>
      </c>
      <c r="M164">
        <v>373658.78569160099</v>
      </c>
      <c r="N164">
        <v>0.74411959807815997</v>
      </c>
      <c r="O164">
        <v>1.5249941668378599</v>
      </c>
      <c r="P164">
        <v>135</v>
      </c>
      <c r="Q164">
        <v>16757101.411743199</v>
      </c>
      <c r="R164">
        <v>756648.02698597603</v>
      </c>
      <c r="S164">
        <v>1.5068202522933301</v>
      </c>
      <c r="T164">
        <v>117.277755155389</v>
      </c>
      <c r="U164">
        <v>14557298.0480032</v>
      </c>
      <c r="V164">
        <v>1.2196862090124601</v>
      </c>
      <c r="W164">
        <v>61.990642633660002</v>
      </c>
      <c r="X164">
        <v>7694692.4828990297</v>
      </c>
      <c r="Y164">
        <v>1.3868658938662399</v>
      </c>
      <c r="Z164">
        <v>85.9314930992971</v>
      </c>
      <c r="AA164">
        <v>10666390.698721699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460893.00370934699</v>
      </c>
      <c r="H165">
        <v>1.03694684964728</v>
      </c>
      <c r="I165">
        <v>109869.28375089201</v>
      </c>
      <c r="J165">
        <v>0.999955935610089</v>
      </c>
      <c r="K165">
        <v>5.4456119824592601</v>
      </c>
      <c r="L165">
        <v>598305.48809807305</v>
      </c>
      <c r="M165">
        <v>525123.424298133</v>
      </c>
      <c r="N165">
        <v>1.1814565986454699</v>
      </c>
      <c r="O165">
        <v>4.4890011881605698</v>
      </c>
      <c r="P165">
        <v>150</v>
      </c>
      <c r="Q165">
        <v>16480392.562633799</v>
      </c>
      <c r="R165">
        <v>1920072.45837091</v>
      </c>
      <c r="S165">
        <v>4.3199030377510796</v>
      </c>
      <c r="T165">
        <v>117.277755155389</v>
      </c>
      <c r="U165">
        <v>12885222.958835</v>
      </c>
      <c r="V165">
        <v>3.2634969457692402</v>
      </c>
      <c r="W165">
        <v>61.990642633660002</v>
      </c>
      <c r="X165">
        <v>6810867.5054177102</v>
      </c>
      <c r="Y165">
        <v>3.8398160930371699</v>
      </c>
      <c r="Z165">
        <v>85.9314930992971</v>
      </c>
      <c r="AA165">
        <v>9441231.5984644592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140165.37375951701</v>
      </c>
      <c r="H166">
        <v>0.63914636558063498</v>
      </c>
      <c r="I166">
        <v>54209.211450971699</v>
      </c>
      <c r="J166">
        <v>1.12877563362541E-2</v>
      </c>
      <c r="K166">
        <v>17.4995406208776</v>
      </c>
      <c r="L166">
        <v>948636.29781202297</v>
      </c>
      <c r="M166">
        <v>205760.49964961401</v>
      </c>
      <c r="N166">
        <v>0.93825651802377996</v>
      </c>
      <c r="O166">
        <v>4.58137554374873</v>
      </c>
      <c r="P166">
        <v>200</v>
      </c>
      <c r="Q166">
        <v>10841842.290194299</v>
      </c>
      <c r="R166">
        <v>788315.550901009</v>
      </c>
      <c r="S166">
        <v>3.5946753878995299</v>
      </c>
      <c r="T166">
        <v>117.277755155389</v>
      </c>
      <c r="U166">
        <v>6357534.6277137399</v>
      </c>
      <c r="V166">
        <v>2.3208212180929402</v>
      </c>
      <c r="W166">
        <v>61.990642633660002</v>
      </c>
      <c r="X166">
        <v>3360463.8545096898</v>
      </c>
      <c r="Y166">
        <v>2.9328638360722699</v>
      </c>
      <c r="Z166">
        <v>85.9314930992971</v>
      </c>
      <c r="AA166">
        <v>4658278.4797175098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17086.730364785399</v>
      </c>
      <c r="H167">
        <v>1.5348936024773101</v>
      </c>
      <c r="I167">
        <v>2751.7778110289901</v>
      </c>
      <c r="J167">
        <v>8.8381936185454296E-3</v>
      </c>
      <c r="K167">
        <v>25.008200925395599</v>
      </c>
      <c r="L167">
        <v>68817.012400258405</v>
      </c>
      <c r="M167">
        <v>25712.270989107299</v>
      </c>
      <c r="N167">
        <v>2.3097221881419499</v>
      </c>
      <c r="O167">
        <v>3.8693919831510599</v>
      </c>
      <c r="P167">
        <v>135</v>
      </c>
      <c r="Q167">
        <v>371490.00448891398</v>
      </c>
      <c r="R167">
        <v>42605.483721319899</v>
      </c>
      <c r="S167">
        <v>3.82723218533835</v>
      </c>
      <c r="T167">
        <v>117.277755155389</v>
      </c>
      <c r="U167">
        <v>322722.32436388999</v>
      </c>
      <c r="V167">
        <v>3.1794573277263698</v>
      </c>
      <c r="W167">
        <v>61.990642633660002</v>
      </c>
      <c r="X167">
        <v>170584.47489073299</v>
      </c>
      <c r="Y167">
        <v>3.5559424998219402</v>
      </c>
      <c r="Z167">
        <v>85.9314930992971</v>
      </c>
      <c r="AA167">
        <v>236464.375979237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1179545.6096479001</v>
      </c>
      <c r="H168">
        <v>2.3683769755069699</v>
      </c>
      <c r="I168">
        <v>123110.921556473</v>
      </c>
      <c r="J168">
        <v>1.3352746159780899E-3</v>
      </c>
      <c r="K168">
        <v>14.5187509546982</v>
      </c>
      <c r="L168">
        <v>1787416.8098818201</v>
      </c>
      <c r="M168">
        <v>1019627.44444816</v>
      </c>
      <c r="N168">
        <v>2.0472817187178398</v>
      </c>
      <c r="O168">
        <v>4.8234779603533902</v>
      </c>
      <c r="P168">
        <v>156</v>
      </c>
      <c r="Q168">
        <v>19205303.762809802</v>
      </c>
      <c r="R168">
        <v>2298002.47890899</v>
      </c>
      <c r="S168">
        <v>4.6140955603493996</v>
      </c>
      <c r="T168">
        <v>117.277755155389</v>
      </c>
      <c r="U168">
        <v>14438172.5152543</v>
      </c>
      <c r="V168">
        <v>3.5961499420636698</v>
      </c>
      <c r="W168">
        <v>61.990642633660002</v>
      </c>
      <c r="X168">
        <v>7631725.1425078502</v>
      </c>
      <c r="Y168">
        <v>4.1407622399200203</v>
      </c>
      <c r="Z168">
        <v>85.9314930992971</v>
      </c>
      <c r="AA168">
        <v>10579105.3061781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5325.6163834261697</v>
      </c>
      <c r="H169">
        <v>0.49707511403785898</v>
      </c>
      <c r="I169">
        <v>2648.3814258575399</v>
      </c>
      <c r="J169">
        <v>0</v>
      </c>
      <c r="K169">
        <v>6.7762676603682501E-2</v>
      </c>
      <c r="L169">
        <v>179.461414083584</v>
      </c>
      <c r="M169">
        <v>5361.28670594696</v>
      </c>
      <c r="N169">
        <v>0.50040446192141397</v>
      </c>
      <c r="O169">
        <v>6.2478559277598897</v>
      </c>
      <c r="P169">
        <v>200</v>
      </c>
      <c r="Q169">
        <v>529676.28517150902</v>
      </c>
      <c r="R169">
        <v>52049.388420951</v>
      </c>
      <c r="S169">
        <v>4.8581147837577197</v>
      </c>
      <c r="T169">
        <v>117.277755155389</v>
      </c>
      <c r="U169">
        <v>310596.2284198</v>
      </c>
      <c r="V169">
        <v>3.1515662678690801</v>
      </c>
      <c r="W169">
        <v>61.990642633660002</v>
      </c>
      <c r="X169">
        <v>164174.86652795799</v>
      </c>
      <c r="Y169">
        <v>3.96704105575584</v>
      </c>
      <c r="Z169">
        <v>85.9314930992971</v>
      </c>
      <c r="AA169">
        <v>227579.37022038401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84012.158200064005</v>
      </c>
      <c r="H170">
        <v>1.5124538855585801</v>
      </c>
      <c r="I170">
        <v>13730.6998513341</v>
      </c>
      <c r="J170">
        <v>8.5721307434581794E-3</v>
      </c>
      <c r="K170">
        <v>13.969368333797499</v>
      </c>
      <c r="L170">
        <v>191809.20370410499</v>
      </c>
      <c r="M170">
        <v>109141.107765978</v>
      </c>
      <c r="N170">
        <v>1.96484528015249</v>
      </c>
      <c r="O170">
        <v>3.8681359858668598</v>
      </c>
      <c r="P170">
        <v>135</v>
      </c>
      <c r="Q170">
        <v>1853644.4799301</v>
      </c>
      <c r="R170">
        <v>212563.187792082</v>
      </c>
      <c r="S170">
        <v>3.8267320610578999</v>
      </c>
      <c r="T170">
        <v>117.277755155389</v>
      </c>
      <c r="U170">
        <v>1610305.6552768899</v>
      </c>
      <c r="V170">
        <v>3.1744134172393701</v>
      </c>
      <c r="W170">
        <v>61.990642633660002</v>
      </c>
      <c r="X170">
        <v>851174.90759409999</v>
      </c>
      <c r="Y170">
        <v>3.5541493554777301</v>
      </c>
      <c r="Z170">
        <v>85.9314930992971</v>
      </c>
      <c r="AA170">
        <v>1179899.5395234399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89170.2689591214</v>
      </c>
      <c r="H171">
        <v>4.2673855209358598</v>
      </c>
      <c r="I171">
        <v>5165.2443511486099</v>
      </c>
      <c r="J171">
        <v>1.1716599471635201E-4</v>
      </c>
      <c r="K171">
        <v>82.545789456502206</v>
      </c>
      <c r="L171">
        <v>426369.17270130001</v>
      </c>
      <c r="M171">
        <v>96313.978157245001</v>
      </c>
      <c r="N171">
        <v>4.6092591247019801</v>
      </c>
      <c r="O171">
        <v>5.2088784959678103</v>
      </c>
      <c r="P171">
        <v>135</v>
      </c>
      <c r="Q171">
        <v>697307.98740506195</v>
      </c>
      <c r="R171">
        <v>107448.181901152</v>
      </c>
      <c r="S171">
        <v>5.1421042130764798</v>
      </c>
      <c r="T171">
        <v>117.277755155389</v>
      </c>
      <c r="U171">
        <v>605768.26233176002</v>
      </c>
      <c r="V171">
        <v>4.0431598498196797</v>
      </c>
      <c r="W171">
        <v>61.990642633660002</v>
      </c>
      <c r="X171">
        <v>320196.81668758398</v>
      </c>
      <c r="Y171">
        <v>4.6846183197042102</v>
      </c>
      <c r="Z171">
        <v>85.9314930992971</v>
      </c>
      <c r="AA171">
        <v>443857.15931691002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185161.835239854</v>
      </c>
      <c r="H172">
        <v>0.82877303296051497</v>
      </c>
      <c r="I172">
        <v>55226.629577636697</v>
      </c>
      <c r="J172">
        <v>6.5565681743479196E-2</v>
      </c>
      <c r="K172">
        <v>17.6209200831948</v>
      </c>
      <c r="L172">
        <v>973144.02625173703</v>
      </c>
      <c r="M172">
        <v>119642.764365639</v>
      </c>
      <c r="N172">
        <v>0.53551368491593199</v>
      </c>
      <c r="O172">
        <v>1.08427690660271</v>
      </c>
      <c r="P172">
        <v>134</v>
      </c>
      <c r="Q172">
        <v>7400368.3634033203</v>
      </c>
      <c r="R172">
        <v>239677.89451659701</v>
      </c>
      <c r="S172">
        <v>1.07278357505368</v>
      </c>
      <c r="T172">
        <v>117.277755155389</v>
      </c>
      <c r="U172">
        <v>6476855.14166342</v>
      </c>
      <c r="V172">
        <v>0.87386978319874598</v>
      </c>
      <c r="W172">
        <v>61.990642633660002</v>
      </c>
      <c r="X172">
        <v>3423534.2580087902</v>
      </c>
      <c r="Y172">
        <v>0.990337428922348</v>
      </c>
      <c r="Z172">
        <v>85.9314930992971</v>
      </c>
      <c r="AA172">
        <v>4745706.73844813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231923.76092954201</v>
      </c>
      <c r="H173">
        <v>0.46268435982386902</v>
      </c>
      <c r="I173">
        <v>123906.21765482399</v>
      </c>
      <c r="J173">
        <v>0</v>
      </c>
      <c r="K173">
        <v>5.1296829501917296</v>
      </c>
      <c r="L173">
        <v>635599.61212669802</v>
      </c>
      <c r="M173">
        <v>337674.29953394301</v>
      </c>
      <c r="N173">
        <v>0.67365506872881498</v>
      </c>
      <c r="O173">
        <v>5.5235206164460697</v>
      </c>
      <c r="P173">
        <v>200</v>
      </c>
      <c r="Q173">
        <v>24781243.5309649</v>
      </c>
      <c r="R173">
        <v>2260472.8639630801</v>
      </c>
      <c r="S173">
        <v>4.5096088290829401</v>
      </c>
      <c r="T173">
        <v>117.277755155389</v>
      </c>
      <c r="U173">
        <v>14531443.0563528</v>
      </c>
      <c r="V173">
        <v>2.9726093822116102</v>
      </c>
      <c r="W173">
        <v>61.990642633660002</v>
      </c>
      <c r="X173">
        <v>7681026.0587286996</v>
      </c>
      <c r="Y173">
        <v>3.7226938853922298</v>
      </c>
      <c r="Z173">
        <v>85.9314930992971</v>
      </c>
      <c r="AA173">
        <v>10647446.2873655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5591944.18995352</v>
      </c>
      <c r="H174">
        <v>2.0479097297783899</v>
      </c>
      <c r="I174">
        <v>674970.34609978204</v>
      </c>
      <c r="J174">
        <v>3.3236173718486999E-4</v>
      </c>
      <c r="K174">
        <v>15.677713687333901</v>
      </c>
      <c r="L174">
        <v>10581991.833593</v>
      </c>
      <c r="M174">
        <v>4252091.5833744304</v>
      </c>
      <c r="N174">
        <v>1.5572222164065801</v>
      </c>
      <c r="O174">
        <v>6.9706178284723004</v>
      </c>
      <c r="P174">
        <v>200</v>
      </c>
      <c r="Q174">
        <v>134994069.21995601</v>
      </c>
      <c r="R174">
        <v>14625808.970083101</v>
      </c>
      <c r="S174">
        <v>5.3563368084977903</v>
      </c>
      <c r="T174">
        <v>117.277755155389</v>
      </c>
      <c r="U174">
        <v>79159006.987038106</v>
      </c>
      <c r="V174">
        <v>3.5373513094729301</v>
      </c>
      <c r="W174">
        <v>61.990642633660002</v>
      </c>
      <c r="X174">
        <v>41841845.513389297</v>
      </c>
      <c r="Y174">
        <v>4.39781301846027</v>
      </c>
      <c r="Z174">
        <v>85.9314930992971</v>
      </c>
      <c r="AA174">
        <v>58001209.638103597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444683.27879317402</v>
      </c>
      <c r="H175">
        <v>4.3131352702857697</v>
      </c>
      <c r="I175">
        <v>25485.337805628798</v>
      </c>
      <c r="J175">
        <v>3.3449923228847999E-4</v>
      </c>
      <c r="K175">
        <v>43.367332808233897</v>
      </c>
      <c r="L175">
        <v>1105231.12634697</v>
      </c>
      <c r="M175">
        <v>268525.95212517201</v>
      </c>
      <c r="N175">
        <v>2.6045250863521399</v>
      </c>
      <c r="O175">
        <v>6.2335722225696397</v>
      </c>
      <c r="P175">
        <v>200</v>
      </c>
      <c r="Q175">
        <v>5097067.56112576</v>
      </c>
      <c r="R175">
        <v>502230.14121882</v>
      </c>
      <c r="S175">
        <v>4.87130197872587</v>
      </c>
      <c r="T175">
        <v>117.277755155389</v>
      </c>
      <c r="U175">
        <v>2988863.2072208999</v>
      </c>
      <c r="V175">
        <v>3.26904019082885</v>
      </c>
      <c r="W175">
        <v>61.990642633660002</v>
      </c>
      <c r="X175">
        <v>1579852.4683068399</v>
      </c>
      <c r="Y175">
        <v>4.0309046913890896</v>
      </c>
      <c r="Z175">
        <v>85.9314930992971</v>
      </c>
      <c r="AA175">
        <v>2189993.1297776401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589399.35028745595</v>
      </c>
      <c r="H176">
        <v>0.96530050740517703</v>
      </c>
      <c r="I176">
        <v>150931.46673154799</v>
      </c>
      <c r="J176">
        <v>7.5903659172251604E-3</v>
      </c>
      <c r="K176">
        <v>12.4904570036463</v>
      </c>
      <c r="L176">
        <v>1885202.99570768</v>
      </c>
      <c r="M176">
        <v>878395.37494961801</v>
      </c>
      <c r="N176">
        <v>1.43860949410224</v>
      </c>
      <c r="O176">
        <v>5.38562169701658</v>
      </c>
      <c r="P176">
        <v>167</v>
      </c>
      <c r="Q176">
        <v>25205554.944168601</v>
      </c>
      <c r="R176">
        <v>3040372.13133955</v>
      </c>
      <c r="S176">
        <v>4.9794299224307901</v>
      </c>
      <c r="T176">
        <v>117.277755155389</v>
      </c>
      <c r="U176">
        <v>17700903.600586198</v>
      </c>
      <c r="V176">
        <v>3.56506122397289</v>
      </c>
      <c r="W176">
        <v>61.990642633660002</v>
      </c>
      <c r="X176">
        <v>9356338.6163295507</v>
      </c>
      <c r="Y176">
        <v>4.3019653983771899</v>
      </c>
      <c r="Z176">
        <v>85.9314930992971</v>
      </c>
      <c r="AA176">
        <v>12969766.291908801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15789.2286452548</v>
      </c>
      <c r="H177">
        <v>0.45352209143234701</v>
      </c>
      <c r="I177">
        <v>8605.8771318716499</v>
      </c>
      <c r="J177">
        <v>6.5440455506429296E-2</v>
      </c>
      <c r="K177">
        <v>1.5089808656410899</v>
      </c>
      <c r="L177">
        <v>12986.103924052601</v>
      </c>
      <c r="M177">
        <v>16009.144959933399</v>
      </c>
      <c r="N177">
        <v>0.459838860238094</v>
      </c>
      <c r="O177">
        <v>1.22885349520874</v>
      </c>
      <c r="P177">
        <v>135</v>
      </c>
      <c r="Q177">
        <v>1161793.4128026699</v>
      </c>
      <c r="R177">
        <v>42295.733018184597</v>
      </c>
      <c r="S177">
        <v>1.2148819760638601</v>
      </c>
      <c r="T177">
        <v>117.277755155389</v>
      </c>
      <c r="U177">
        <v>1009277.951169</v>
      </c>
      <c r="V177">
        <v>0.99792329277812497</v>
      </c>
      <c r="W177">
        <v>61.990642633660002</v>
      </c>
      <c r="X177">
        <v>533483.85383104195</v>
      </c>
      <c r="Y177">
        <v>1.1241055871269401</v>
      </c>
      <c r="Z177">
        <v>85.9314930992971</v>
      </c>
      <c r="AA177">
        <v>739515.87137082696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140815937.44107601</v>
      </c>
      <c r="H178">
        <v>4.65683953562755</v>
      </c>
      <c r="I178">
        <v>7474690.4435709398</v>
      </c>
      <c r="J178">
        <v>0.21497529088113901</v>
      </c>
      <c r="K178">
        <v>65.191376197313005</v>
      </c>
      <c r="L178">
        <v>487285356.66529399</v>
      </c>
      <c r="M178">
        <v>125319378.82315899</v>
      </c>
      <c r="N178">
        <v>4.1443621261135499</v>
      </c>
      <c r="O178">
        <v>6.3422092913440604</v>
      </c>
      <c r="P178">
        <v>200</v>
      </c>
      <c r="Q178">
        <v>1494938088.71419</v>
      </c>
      <c r="R178">
        <v>164023849.93841499</v>
      </c>
      <c r="S178">
        <v>5.4243345111321402</v>
      </c>
      <c r="T178">
        <v>117.277755155389</v>
      </c>
      <c r="U178">
        <v>876614915.70343602</v>
      </c>
      <c r="V178">
        <v>4.04801479867134</v>
      </c>
      <c r="W178">
        <v>61.990642633660002</v>
      </c>
      <c r="X178">
        <v>463360864.08464003</v>
      </c>
      <c r="Y178">
        <v>4.7190299630238997</v>
      </c>
      <c r="Z178">
        <v>85.9314930992971</v>
      </c>
      <c r="AA178">
        <v>642311310.27109802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4320252.36379389</v>
      </c>
      <c r="H179">
        <v>2.0852892397263001</v>
      </c>
      <c r="I179">
        <v>512124.42391967803</v>
      </c>
      <c r="J179">
        <v>0.13860437106673901</v>
      </c>
      <c r="K179">
        <v>2.7402803334602401</v>
      </c>
      <c r="L179">
        <v>1403364.4871517499</v>
      </c>
      <c r="M179">
        <v>4328150.4215234304</v>
      </c>
      <c r="N179">
        <v>2.08910145563669</v>
      </c>
      <c r="O179">
        <v>3.1252837801956801</v>
      </c>
      <c r="P179">
        <v>132</v>
      </c>
      <c r="Q179">
        <v>67600423.957397506</v>
      </c>
      <c r="R179">
        <v>6448388.27250103</v>
      </c>
      <c r="S179">
        <v>3.1124928698413399</v>
      </c>
      <c r="T179">
        <v>117.277755155389</v>
      </c>
      <c r="U179">
        <v>60060802.797546402</v>
      </c>
      <c r="V179">
        <v>2.8229211096697702</v>
      </c>
      <c r="W179">
        <v>61.990642633660002</v>
      </c>
      <c r="X179">
        <v>31746922.147173699</v>
      </c>
      <c r="Y179">
        <v>2.9951443138027298</v>
      </c>
      <c r="Z179">
        <v>85.9314930992971</v>
      </c>
      <c r="AA179">
        <v>44007616.400035299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17811.5519684213</v>
      </c>
      <c r="H180">
        <v>1.6117862891597701</v>
      </c>
      <c r="I180">
        <v>2731.6621144922601</v>
      </c>
      <c r="J180">
        <v>0.148580778733168</v>
      </c>
      <c r="K180">
        <v>5.0102566586259298</v>
      </c>
      <c r="L180">
        <v>13686.328298251001</v>
      </c>
      <c r="M180">
        <v>17921.979013793702</v>
      </c>
      <c r="N180">
        <v>1.62177894999018</v>
      </c>
      <c r="O180">
        <v>1.9815993261090901</v>
      </c>
      <c r="P180">
        <v>131</v>
      </c>
      <c r="Q180">
        <v>357847.73699848598</v>
      </c>
      <c r="R180">
        <v>21851.062016273099</v>
      </c>
      <c r="S180">
        <v>1.97732585143901</v>
      </c>
      <c r="T180">
        <v>117.277755155389</v>
      </c>
      <c r="U180">
        <v>320363.20063067501</v>
      </c>
      <c r="V180">
        <v>1.87363422796171</v>
      </c>
      <c r="W180">
        <v>61.990642633660002</v>
      </c>
      <c r="X180">
        <v>169337.48993539801</v>
      </c>
      <c r="Y180">
        <v>1.9355445280305901</v>
      </c>
      <c r="Z180">
        <v>85.9314930992971</v>
      </c>
      <c r="AA180">
        <v>234735.804141103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511102.79485910002</v>
      </c>
      <c r="H181">
        <v>1.16437694841739</v>
      </c>
      <c r="I181">
        <v>108504.39531499099</v>
      </c>
      <c r="J181">
        <v>1.8225695832669999E-2</v>
      </c>
      <c r="K181">
        <v>27.230845565219699</v>
      </c>
      <c r="L181">
        <v>2954666.4319700799</v>
      </c>
      <c r="M181">
        <v>345278.23162046302</v>
      </c>
      <c r="N181">
        <v>0.78660108638227999</v>
      </c>
      <c r="O181">
        <v>1.5184190056629101</v>
      </c>
      <c r="P181">
        <v>139</v>
      </c>
      <c r="Q181">
        <v>15082110.9487838</v>
      </c>
      <c r="R181">
        <v>653956.22828144999</v>
      </c>
      <c r="S181">
        <v>1.4898207662801299</v>
      </c>
      <c r="T181">
        <v>117.277755155389</v>
      </c>
      <c r="U181">
        <v>12725151.907035099</v>
      </c>
      <c r="V181">
        <v>1.16969726913141</v>
      </c>
      <c r="W181">
        <v>61.990642633660002</v>
      </c>
      <c r="X181">
        <v>6726257.1941529997</v>
      </c>
      <c r="Y181">
        <v>1.35191541703145</v>
      </c>
      <c r="Z181">
        <v>85.9314930992971</v>
      </c>
      <c r="AA181">
        <v>9323944.6972535904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1243833.6252979799</v>
      </c>
      <c r="H182">
        <v>1.1743430648453701</v>
      </c>
      <c r="I182">
        <v>261818.28875293399</v>
      </c>
      <c r="J182">
        <v>0.55968256824728302</v>
      </c>
      <c r="K182">
        <v>12.2860679053873</v>
      </c>
      <c r="L182">
        <v>3216717.2744908598</v>
      </c>
      <c r="M182">
        <v>1091223.90220466</v>
      </c>
      <c r="N182">
        <v>1.0302593495497001</v>
      </c>
      <c r="O182">
        <v>3.2595211930204901</v>
      </c>
      <c r="P182">
        <v>150</v>
      </c>
      <c r="Q182">
        <v>39272743.312940203</v>
      </c>
      <c r="R182">
        <v>3317022.5414502001</v>
      </c>
      <c r="S182">
        <v>3.1317069568324598</v>
      </c>
      <c r="T182">
        <v>117.277755155389</v>
      </c>
      <c r="U182">
        <v>30705461.163569499</v>
      </c>
      <c r="V182">
        <v>2.3465697614963501</v>
      </c>
      <c r="W182">
        <v>61.990642633660002</v>
      </c>
      <c r="X182">
        <v>16230283.973039599</v>
      </c>
      <c r="Y182">
        <v>2.77434187325313</v>
      </c>
      <c r="Z182">
        <v>85.9314930992971</v>
      </c>
      <c r="AA182">
        <v>22498436.4732426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2633289.9531526701</v>
      </c>
      <c r="H183">
        <v>0.69586165052328897</v>
      </c>
      <c r="I183">
        <v>935423.88189921202</v>
      </c>
      <c r="J183">
        <v>4.6454969428938696E-3</v>
      </c>
      <c r="K183">
        <v>49.729907232821297</v>
      </c>
      <c r="L183">
        <v>46518542.870213397</v>
      </c>
      <c r="M183">
        <v>10441862.4212081</v>
      </c>
      <c r="N183">
        <v>2.7593207539715801</v>
      </c>
      <c r="O183">
        <v>5.70738578081182</v>
      </c>
      <c r="P183">
        <v>200</v>
      </c>
      <c r="Q183">
        <v>187084776.37984201</v>
      </c>
      <c r="R183">
        <v>17963570.384212401</v>
      </c>
      <c r="S183">
        <v>4.7469743018172696</v>
      </c>
      <c r="T183">
        <v>117.277755155389</v>
      </c>
      <c r="U183">
        <v>109704412.98787899</v>
      </c>
      <c r="V183">
        <v>3.2004695341367602</v>
      </c>
      <c r="W183">
        <v>61.990642633660002</v>
      </c>
      <c r="X183">
        <v>57987527.573804997</v>
      </c>
      <c r="Y183">
        <v>3.95912181771897</v>
      </c>
      <c r="Z183">
        <v>85.9314930992971</v>
      </c>
      <c r="AA183">
        <v>80382370.852339804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71907.558217608603</v>
      </c>
      <c r="H184">
        <v>7.8163813820586403E-2</v>
      </c>
      <c r="I184">
        <v>227405.76697189701</v>
      </c>
      <c r="J184">
        <v>3.4931295491088102E-2</v>
      </c>
      <c r="K184">
        <v>10.142532221187199</v>
      </c>
      <c r="L184">
        <v>2306470.3187962398</v>
      </c>
      <c r="M184">
        <v>104579.09049751599</v>
      </c>
      <c r="N184">
        <v>0.113677904823813</v>
      </c>
      <c r="O184">
        <v>0.411408469705969</v>
      </c>
      <c r="P184">
        <v>147</v>
      </c>
      <c r="Q184">
        <v>33428647.7448688</v>
      </c>
      <c r="R184">
        <v>365381.75305222103</v>
      </c>
      <c r="S184">
        <v>0.39717147997968899</v>
      </c>
      <c r="T184">
        <v>117.277755155389</v>
      </c>
      <c r="U184">
        <v>26669637.859853402</v>
      </c>
      <c r="V184">
        <v>0.29626598905783802</v>
      </c>
      <c r="W184">
        <v>61.990642633660002</v>
      </c>
      <c r="X184">
        <v>14097029.633188199</v>
      </c>
      <c r="Y184">
        <v>0.35184427587594103</v>
      </c>
      <c r="Z184">
        <v>85.9314930992971</v>
      </c>
      <c r="AA184">
        <v>19541317.0952859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27548.506253565902</v>
      </c>
      <c r="H185">
        <v>0.24788922527841101</v>
      </c>
      <c r="I185">
        <v>27470.9121028185</v>
      </c>
      <c r="J185">
        <v>6.1761295733451502E-2</v>
      </c>
      <c r="K185">
        <v>3.7458933144077502</v>
      </c>
      <c r="L185">
        <v>102903.105986631</v>
      </c>
      <c r="M185">
        <v>35511.966325299101</v>
      </c>
      <c r="N185">
        <v>0.319546683927806</v>
      </c>
      <c r="O185">
        <v>1.8457330242833301</v>
      </c>
      <c r="P185">
        <v>152</v>
      </c>
      <c r="Q185">
        <v>4175578.6396284099</v>
      </c>
      <c r="R185">
        <v>195914.44663520801</v>
      </c>
      <c r="S185">
        <v>1.7628934197099699</v>
      </c>
      <c r="T185">
        <v>117.277755155389</v>
      </c>
      <c r="U185">
        <v>3221726.9034895501</v>
      </c>
      <c r="V185">
        <v>1.28433811560695</v>
      </c>
      <c r="W185">
        <v>61.990642633660002</v>
      </c>
      <c r="X185">
        <v>1702939.4949865099</v>
      </c>
      <c r="Y185">
        <v>1.5438424997744999</v>
      </c>
      <c r="Z185">
        <v>85.9314930992971</v>
      </c>
      <c r="AA185">
        <v>2360616.4937947402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2273781.5275346399</v>
      </c>
      <c r="H186">
        <v>0.798492917619543</v>
      </c>
      <c r="I186">
        <v>703898.98610062106</v>
      </c>
      <c r="J186">
        <v>6.5619273608592293E-2</v>
      </c>
      <c r="K186">
        <v>31.627285402935101</v>
      </c>
      <c r="L186">
        <v>22262414.128240999</v>
      </c>
      <c r="M186">
        <v>5817206.1633657999</v>
      </c>
      <c r="N186">
        <v>2.0428514637537298</v>
      </c>
      <c r="O186">
        <v>4.9487315528859703</v>
      </c>
      <c r="P186">
        <v>170</v>
      </c>
      <c r="Q186">
        <v>119662827.637105</v>
      </c>
      <c r="R186">
        <v>12883925.228230501</v>
      </c>
      <c r="S186">
        <v>4.5244993511035698</v>
      </c>
      <c r="T186">
        <v>117.277755155389</v>
      </c>
      <c r="U186">
        <v>82551692.946034804</v>
      </c>
      <c r="V186">
        <v>3.1764913818853802</v>
      </c>
      <c r="W186">
        <v>61.990642633660002</v>
      </c>
      <c r="X186">
        <v>43635150.497559197</v>
      </c>
      <c r="Y186">
        <v>3.8737156385766598</v>
      </c>
      <c r="Z186">
        <v>85.9314930992971</v>
      </c>
      <c r="AA186">
        <v>60487090.866707698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3572463.0706152301</v>
      </c>
      <c r="H187">
        <v>4.6331138838982699</v>
      </c>
      <c r="I187">
        <v>190601.99709260499</v>
      </c>
      <c r="J187">
        <v>4.3117295849111802E-2</v>
      </c>
      <c r="K187">
        <v>30.268068414175701</v>
      </c>
      <c r="L187">
        <v>5769154.2878774796</v>
      </c>
      <c r="M187">
        <v>3128766.4846137799</v>
      </c>
      <c r="N187">
        <v>4.0576854547703496</v>
      </c>
      <c r="O187">
        <v>6.2392079853978704</v>
      </c>
      <c r="P187">
        <v>142</v>
      </c>
      <c r="Q187">
        <v>27065483.587149899</v>
      </c>
      <c r="R187">
        <v>4726401.0717424499</v>
      </c>
      <c r="S187">
        <v>6.1296517258582703</v>
      </c>
      <c r="T187">
        <v>117.277755155389</v>
      </c>
      <c r="U187">
        <v>22353374.347154599</v>
      </c>
      <c r="V187">
        <v>5.1173281166550701</v>
      </c>
      <c r="W187">
        <v>61.990642633660002</v>
      </c>
      <c r="X187">
        <v>11815540.287029499</v>
      </c>
      <c r="Y187">
        <v>5.6858700689916901</v>
      </c>
      <c r="Z187">
        <v>85.9314930992971</v>
      </c>
      <c r="AA187">
        <v>16378714.197875399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517744.02239624999</v>
      </c>
      <c r="H188">
        <v>5.4149319487635799</v>
      </c>
      <c r="I188">
        <v>23634.954172733898</v>
      </c>
      <c r="J188">
        <v>0.60379190365523805</v>
      </c>
      <c r="K188">
        <v>110.219428588474</v>
      </c>
      <c r="L188">
        <v>2605031.14363351</v>
      </c>
      <c r="M188">
        <v>576276.340102816</v>
      </c>
      <c r="N188">
        <v>6.0271041873102398</v>
      </c>
      <c r="O188">
        <v>6.2353154408597096</v>
      </c>
      <c r="P188">
        <v>140</v>
      </c>
      <c r="Q188">
        <v>3308893.58418275</v>
      </c>
      <c r="R188">
        <v>584524.29100003396</v>
      </c>
      <c r="S188">
        <v>6.1133670718501101</v>
      </c>
      <c r="T188">
        <v>117.277755155389</v>
      </c>
      <c r="U188">
        <v>2771854.3685787199</v>
      </c>
      <c r="V188">
        <v>4.8239535325679697</v>
      </c>
      <c r="W188">
        <v>61.990642633660002</v>
      </c>
      <c r="X188">
        <v>1465145.99778488</v>
      </c>
      <c r="Y188">
        <v>5.5550359295696996</v>
      </c>
      <c r="Z188">
        <v>85.9314930992971</v>
      </c>
      <c r="AA188">
        <v>2030986.9013964899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1693431.6236360101</v>
      </c>
      <c r="H189">
        <v>1.4626941997988701</v>
      </c>
      <c r="I189">
        <v>286184.95620143402</v>
      </c>
      <c r="J189">
        <v>1.6449481107412098E-2</v>
      </c>
      <c r="K189">
        <v>18.618914473398402</v>
      </c>
      <c r="L189">
        <v>5328453.2230877699</v>
      </c>
      <c r="M189">
        <v>1255388.9356169701</v>
      </c>
      <c r="N189">
        <v>1.0843367331690399</v>
      </c>
      <c r="O189">
        <v>3.8560948662330601</v>
      </c>
      <c r="P189">
        <v>173</v>
      </c>
      <c r="Q189">
        <v>49509997.422848098</v>
      </c>
      <c r="R189">
        <v>4042606.7063235301</v>
      </c>
      <c r="S189">
        <v>3.49178396037702</v>
      </c>
      <c r="T189">
        <v>117.277755155389</v>
      </c>
      <c r="U189">
        <v>33563129.222547397</v>
      </c>
      <c r="V189">
        <v>2.4201480557771302</v>
      </c>
      <c r="W189">
        <v>61.990642633660002</v>
      </c>
      <c r="X189">
        <v>17740789.347012699</v>
      </c>
      <c r="Y189">
        <v>2.9710329285891599</v>
      </c>
      <c r="Z189">
        <v>85.9314930992971</v>
      </c>
      <c r="AA189">
        <v>24592300.588946201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96348.484649629594</v>
      </c>
      <c r="H190">
        <v>0.67842815196012496</v>
      </c>
      <c r="I190">
        <v>35105.381878365297</v>
      </c>
      <c r="J190">
        <v>1.65854848308109E-2</v>
      </c>
      <c r="K190">
        <v>3.6789889759657699</v>
      </c>
      <c r="L190">
        <v>129152.31292757401</v>
      </c>
      <c r="M190">
        <v>113568.235748808</v>
      </c>
      <c r="N190">
        <v>0.79967929522316505</v>
      </c>
      <c r="O190">
        <v>4.4008107442851001</v>
      </c>
      <c r="P190">
        <v>150</v>
      </c>
      <c r="Q190">
        <v>5265807.2817547899</v>
      </c>
      <c r="R190">
        <v>599867.267729035</v>
      </c>
      <c r="S190">
        <v>4.2239049565409399</v>
      </c>
      <c r="T190">
        <v>117.277755155389</v>
      </c>
      <c r="U190">
        <v>4117080.3805673402</v>
      </c>
      <c r="V190">
        <v>3.1024029446629999</v>
      </c>
      <c r="W190">
        <v>61.990642633660002</v>
      </c>
      <c r="X190">
        <v>2176205.1825399101</v>
      </c>
      <c r="Y190">
        <v>3.7149156853937799</v>
      </c>
      <c r="Z190">
        <v>85.9314930992971</v>
      </c>
      <c r="AA190">
        <v>3016657.8806289402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14342936.164390299</v>
      </c>
      <c r="H191">
        <v>0.96675929479463896</v>
      </c>
      <c r="I191">
        <v>3667350.2015013099</v>
      </c>
      <c r="J191">
        <v>5.1578753968122004E-3</v>
      </c>
      <c r="K191">
        <v>121.886865346017</v>
      </c>
      <c r="L191">
        <v>447001820.18707901</v>
      </c>
      <c r="M191">
        <v>67365270.529547706</v>
      </c>
      <c r="N191">
        <v>4.5406324537988496</v>
      </c>
      <c r="O191">
        <v>4.7550005167299103</v>
      </c>
      <c r="P191">
        <v>158</v>
      </c>
      <c r="Q191">
        <v>579441331.83720601</v>
      </c>
      <c r="R191">
        <v>66499509.697876297</v>
      </c>
      <c r="S191">
        <v>4.4822774334951596</v>
      </c>
      <c r="T191">
        <v>117.277755155389</v>
      </c>
      <c r="U191">
        <v>430098599.00073498</v>
      </c>
      <c r="V191">
        <v>3.2354460226761002</v>
      </c>
      <c r="W191">
        <v>61.990642633660002</v>
      </c>
      <c r="X191">
        <v>227341395.753748</v>
      </c>
      <c r="Y191">
        <v>3.89928729832133</v>
      </c>
      <c r="Z191">
        <v>85.9314930992971</v>
      </c>
      <c r="AA191">
        <v>315140878.53301501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7944275.6920004599</v>
      </c>
      <c r="H192">
        <v>3.6283924611263698</v>
      </c>
      <c r="I192">
        <v>541218.61482238804</v>
      </c>
      <c r="J192">
        <v>0.64138259140770404</v>
      </c>
      <c r="K192">
        <v>39.733828026415701</v>
      </c>
      <c r="L192">
        <v>21504687.366047699</v>
      </c>
      <c r="M192">
        <v>5260263.1436473997</v>
      </c>
      <c r="N192">
        <v>2.4025222529940899</v>
      </c>
      <c r="O192">
        <v>4.4122286810791804</v>
      </c>
      <c r="P192">
        <v>157</v>
      </c>
      <c r="Q192">
        <v>84971322.527114898</v>
      </c>
      <c r="R192">
        <v>9160784.6006194595</v>
      </c>
      <c r="S192">
        <v>4.18400909932675</v>
      </c>
      <c r="T192">
        <v>117.277755155389</v>
      </c>
      <c r="U192">
        <v>63472904.1946785</v>
      </c>
      <c r="V192">
        <v>3.09463310707498</v>
      </c>
      <c r="W192">
        <v>61.990642633660002</v>
      </c>
      <c r="X192">
        <v>33550489.7381391</v>
      </c>
      <c r="Y192">
        <v>3.67661865195769</v>
      </c>
      <c r="Z192">
        <v>85.9314930992971</v>
      </c>
      <c r="AA192">
        <v>46507723.664821103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8163349.1770246597</v>
      </c>
      <c r="H193">
        <v>2.1172613052499001</v>
      </c>
      <c r="I193">
        <v>953073.92296708096</v>
      </c>
      <c r="J193">
        <v>0.426996602435331</v>
      </c>
      <c r="K193">
        <v>29.670797640903501</v>
      </c>
      <c r="L193">
        <v>28278463.505178299</v>
      </c>
      <c r="M193">
        <v>5484572.4644943597</v>
      </c>
      <c r="N193">
        <v>1.42248883431266</v>
      </c>
      <c r="O193">
        <v>2.6313636742503399</v>
      </c>
      <c r="P193">
        <v>144</v>
      </c>
      <c r="Q193">
        <v>137242644.90726</v>
      </c>
      <c r="R193">
        <v>9884430.2788800895</v>
      </c>
      <c r="S193">
        <v>2.56364407549954</v>
      </c>
      <c r="T193">
        <v>117.277755155389</v>
      </c>
      <c r="U193">
        <v>111774370.18271901</v>
      </c>
      <c r="V193">
        <v>2.0074581362089599</v>
      </c>
      <c r="W193">
        <v>61.990642633660002</v>
      </c>
      <c r="X193">
        <v>59081664.962112702</v>
      </c>
      <c r="Y193">
        <v>2.3171691628425402</v>
      </c>
      <c r="Z193">
        <v>85.9314930992971</v>
      </c>
      <c r="AA193">
        <v>81899065.234565705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12440.174245656701</v>
      </c>
      <c r="H194">
        <v>1.93880235484</v>
      </c>
      <c r="I194">
        <v>1586.0818634033201</v>
      </c>
      <c r="J194">
        <v>0.33957175869372502</v>
      </c>
      <c r="K194">
        <v>51.357383751464297</v>
      </c>
      <c r="L194">
        <v>81457.014920041896</v>
      </c>
      <c r="M194">
        <v>6367.4816944282202</v>
      </c>
      <c r="N194">
        <v>0.99237263560582101</v>
      </c>
      <c r="O194">
        <v>1.93880235484</v>
      </c>
      <c r="P194">
        <v>200</v>
      </c>
      <c r="Q194">
        <v>317216.372680664</v>
      </c>
      <c r="R194">
        <v>10369.9593624033</v>
      </c>
      <c r="S194">
        <v>1.6161591658124901</v>
      </c>
      <c r="T194">
        <v>117.277755155389</v>
      </c>
      <c r="U194">
        <v>186012.120432617</v>
      </c>
      <c r="V194">
        <v>1.11499161814996</v>
      </c>
      <c r="W194">
        <v>61.990642633660002</v>
      </c>
      <c r="X194">
        <v>98322.233981964702</v>
      </c>
      <c r="Y194">
        <v>1.36009412966612</v>
      </c>
      <c r="Z194">
        <v>85.9314930992971</v>
      </c>
      <c r="AA194">
        <v>136294.382699963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525957.20966797404</v>
      </c>
      <c r="H195">
        <v>2.2475387988639501</v>
      </c>
      <c r="I195">
        <v>57846.340445995302</v>
      </c>
      <c r="J195">
        <v>0</v>
      </c>
      <c r="K195">
        <v>21.192119092875501</v>
      </c>
      <c r="L195">
        <v>1225886.53581856</v>
      </c>
      <c r="M195">
        <v>304678.56622474297</v>
      </c>
      <c r="N195">
        <v>1.3019631372761999</v>
      </c>
      <c r="O195">
        <v>4.1666743298010198</v>
      </c>
      <c r="P195">
        <v>164</v>
      </c>
      <c r="Q195">
        <v>9486799.8331432305</v>
      </c>
      <c r="R195">
        <v>903594.607587595</v>
      </c>
      <c r="S195">
        <v>3.86127217512507</v>
      </c>
      <c r="T195">
        <v>117.277755155389</v>
      </c>
      <c r="U195">
        <v>6784088.9514606902</v>
      </c>
      <c r="V195">
        <v>2.7061244762216301</v>
      </c>
      <c r="W195">
        <v>61.990642633660002</v>
      </c>
      <c r="X195">
        <v>3585931.8182527302</v>
      </c>
      <c r="Y195">
        <v>3.31195661488211</v>
      </c>
      <c r="Z195">
        <v>85.9314930992971</v>
      </c>
      <c r="AA195">
        <v>4970822.4048546404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4620.0859561822199</v>
      </c>
      <c r="H196">
        <v>0.88319445904905503</v>
      </c>
      <c r="I196">
        <v>1293.08297601342</v>
      </c>
      <c r="J196">
        <v>0</v>
      </c>
      <c r="K196">
        <v>10.560191418376601</v>
      </c>
      <c r="L196">
        <v>13655.2037465458</v>
      </c>
      <c r="M196">
        <v>4480.4350992159998</v>
      </c>
      <c r="N196">
        <v>0.85649823212951703</v>
      </c>
      <c r="O196">
        <v>6.0001242442686697</v>
      </c>
      <c r="P196">
        <v>200</v>
      </c>
      <c r="Q196">
        <v>258616.595202684</v>
      </c>
      <c r="R196">
        <v>23528.514971126398</v>
      </c>
      <c r="S196">
        <v>4.4978068047294997</v>
      </c>
      <c r="T196">
        <v>117.277755155389</v>
      </c>
      <c r="U196">
        <v>151649.86865650301</v>
      </c>
      <c r="V196">
        <v>2.8509113561081798</v>
      </c>
      <c r="W196">
        <v>61.990642633660002</v>
      </c>
      <c r="X196">
        <v>80159.044661717504</v>
      </c>
      <c r="Y196">
        <v>3.6272874191134101</v>
      </c>
      <c r="Z196">
        <v>85.9314930992971</v>
      </c>
      <c r="AA196">
        <v>111116.550830116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1959927.3478051201</v>
      </c>
      <c r="H197">
        <v>1.3249539250662801</v>
      </c>
      <c r="I197">
        <v>365655.29856346798</v>
      </c>
      <c r="J197">
        <v>4.1003533426322799E-4</v>
      </c>
      <c r="K197">
        <v>12.0007595830197</v>
      </c>
      <c r="L197">
        <v>4388141.3283174699</v>
      </c>
      <c r="M197">
        <v>1732126.77630317</v>
      </c>
      <c r="N197">
        <v>1.17095573646921</v>
      </c>
      <c r="O197">
        <v>4.3932828806235804</v>
      </c>
      <c r="P197">
        <v>176</v>
      </c>
      <c r="Q197">
        <v>64355332.547170401</v>
      </c>
      <c r="R197">
        <v>5893689.5260944199</v>
      </c>
      <c r="S197">
        <v>3.9842635388836301</v>
      </c>
      <c r="T197">
        <v>117.277755155389</v>
      </c>
      <c r="U197">
        <v>42883232.576196902</v>
      </c>
      <c r="V197">
        <v>2.8397956040587999</v>
      </c>
      <c r="W197">
        <v>61.990642633660002</v>
      </c>
      <c r="X197">
        <v>22667206.940352201</v>
      </c>
      <c r="Y197">
        <v>3.4257921109386</v>
      </c>
      <c r="Z197">
        <v>85.9314930992971</v>
      </c>
      <c r="AA197">
        <v>31421305.7652281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3593829.1294716899</v>
      </c>
      <c r="H198">
        <v>1.98149941187472</v>
      </c>
      <c r="I198">
        <v>448328.296945012</v>
      </c>
      <c r="J198">
        <v>0.34965203090615599</v>
      </c>
      <c r="K198">
        <v>30.710323728742502</v>
      </c>
      <c r="L198">
        <v>13768307.1359371</v>
      </c>
      <c r="M198">
        <v>2305884.9221536298</v>
      </c>
      <c r="N198">
        <v>1.27137642121842</v>
      </c>
      <c r="O198">
        <v>2.58142261266025</v>
      </c>
      <c r="P198">
        <v>159</v>
      </c>
      <c r="Q198">
        <v>71284199.214256898</v>
      </c>
      <c r="R198">
        <v>4431354.1517310804</v>
      </c>
      <c r="S198">
        <v>2.44327855586016</v>
      </c>
      <c r="T198">
        <v>117.277755155389</v>
      </c>
      <c r="U198">
        <v>52578936.238349497</v>
      </c>
      <c r="V198">
        <v>1.8326883760535699</v>
      </c>
      <c r="W198">
        <v>61.990642633660002</v>
      </c>
      <c r="X198">
        <v>27792159.238475598</v>
      </c>
      <c r="Y198">
        <v>2.1569122498520801</v>
      </c>
      <c r="Z198">
        <v>85.9314930992971</v>
      </c>
      <c r="AA198">
        <v>38525519.955149896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27434249.698042199</v>
      </c>
      <c r="H199">
        <v>2.6646086134967502</v>
      </c>
      <c r="I199">
        <v>2545026.6470689801</v>
      </c>
      <c r="J199">
        <v>0</v>
      </c>
      <c r="K199">
        <v>30.745168521955701</v>
      </c>
      <c r="L199">
        <v>78247273.157003596</v>
      </c>
      <c r="M199">
        <v>17732690.010378901</v>
      </c>
      <c r="N199">
        <v>1.72232443249561</v>
      </c>
      <c r="O199">
        <v>4.5729034672057498</v>
      </c>
      <c r="P199">
        <v>182</v>
      </c>
      <c r="Q199">
        <v>463194849.766554</v>
      </c>
      <c r="R199">
        <v>41692449.980110198</v>
      </c>
      <c r="S199">
        <v>4.0494659980699899</v>
      </c>
      <c r="T199">
        <v>117.277755155389</v>
      </c>
      <c r="U199">
        <v>298475011.97889501</v>
      </c>
      <c r="V199">
        <v>2.7773962796292002</v>
      </c>
      <c r="W199">
        <v>61.990642633660002</v>
      </c>
      <c r="X199">
        <v>157767837.371595</v>
      </c>
      <c r="Y199">
        <v>3.4215433083842002</v>
      </c>
      <c r="Z199">
        <v>85.9314930992971</v>
      </c>
      <c r="AA199">
        <v>218697939.76013499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8300037.4896509098</v>
      </c>
      <c r="H200">
        <v>5.7131058249217697</v>
      </c>
      <c r="I200">
        <v>359120.71703857201</v>
      </c>
      <c r="J200">
        <v>2.3813981542591001E-2</v>
      </c>
      <c r="K200">
        <v>52.260839542621298</v>
      </c>
      <c r="L200">
        <v>18767950.169583902</v>
      </c>
      <c r="M200">
        <v>6504601.97073205</v>
      </c>
      <c r="N200">
        <v>4.4772664526060897</v>
      </c>
      <c r="O200">
        <v>5.7131888443113903</v>
      </c>
      <c r="P200">
        <v>135</v>
      </c>
      <c r="Q200">
        <v>48481296.800207198</v>
      </c>
      <c r="R200">
        <v>8214589.4079068499</v>
      </c>
      <c r="S200">
        <v>5.6542899540116602</v>
      </c>
      <c r="T200">
        <v>117.277755155389</v>
      </c>
      <c r="U200">
        <v>42116871.524077199</v>
      </c>
      <c r="V200">
        <v>4.7495006486489997</v>
      </c>
      <c r="W200">
        <v>61.990642633660002</v>
      </c>
      <c r="X200">
        <v>22262124.032281801</v>
      </c>
      <c r="Y200">
        <v>5.2753552899614</v>
      </c>
      <c r="Z200">
        <v>85.9314930992971</v>
      </c>
      <c r="AA200">
        <v>30859779.418014701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8719104.2403979208</v>
      </c>
      <c r="H201">
        <v>7.5844309782917296</v>
      </c>
      <c r="I201">
        <v>284172.16801425797</v>
      </c>
      <c r="J201">
        <v>0.78719603308807695</v>
      </c>
      <c r="K201">
        <v>58.170547895593202</v>
      </c>
      <c r="L201">
        <v>16530450.710068</v>
      </c>
      <c r="M201">
        <v>5299914.5442144303</v>
      </c>
      <c r="N201">
        <v>4.6102024867642104</v>
      </c>
      <c r="O201">
        <v>8.7166922219279392</v>
      </c>
      <c r="P201">
        <v>200</v>
      </c>
      <c r="Q201">
        <v>56834433.602851696</v>
      </c>
      <c r="R201">
        <v>7970968.5567654399</v>
      </c>
      <c r="S201">
        <v>6.9336550157085997</v>
      </c>
      <c r="T201">
        <v>117.277755155389</v>
      </c>
      <c r="U201">
        <v>33327073.942352101</v>
      </c>
      <c r="V201">
        <v>4.7868059357338701</v>
      </c>
      <c r="W201">
        <v>61.990642633660002</v>
      </c>
      <c r="X201">
        <v>17616015.313804299</v>
      </c>
      <c r="Y201">
        <v>5.8103952794669897</v>
      </c>
      <c r="Z201">
        <v>85.9314930992971</v>
      </c>
      <c r="AA201">
        <v>24419338.6947295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54796.069158561302</v>
      </c>
      <c r="H202">
        <v>1.1226063612152499</v>
      </c>
      <c r="I202">
        <v>12065.7571656704</v>
      </c>
      <c r="J202">
        <v>0</v>
      </c>
      <c r="K202">
        <v>10.8240179849182</v>
      </c>
      <c r="L202">
        <v>130599.972562872</v>
      </c>
      <c r="M202">
        <v>51152.869144499797</v>
      </c>
      <c r="N202">
        <v>1.0479681695754399</v>
      </c>
      <c r="O202">
        <v>4.49804735457323</v>
      </c>
      <c r="P202">
        <v>164</v>
      </c>
      <c r="Q202">
        <v>1978784.1751699401</v>
      </c>
      <c r="R202">
        <v>203815.52212790001</v>
      </c>
      <c r="S202">
        <v>4.1755659697615402</v>
      </c>
      <c r="T202">
        <v>117.277755155389</v>
      </c>
      <c r="U202">
        <v>1415044.9146398699</v>
      </c>
      <c r="V202">
        <v>2.96635717597532</v>
      </c>
      <c r="W202">
        <v>61.990642633660002</v>
      </c>
      <c r="X202">
        <v>747964.040561595</v>
      </c>
      <c r="Y202">
        <v>3.6001036227849701</v>
      </c>
      <c r="Z202">
        <v>85.9314930992971</v>
      </c>
      <c r="AA202">
        <v>1036828.5286196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24281787.094117802</v>
      </c>
      <c r="H203">
        <v>1.9902391206260699</v>
      </c>
      <c r="I203">
        <v>3015838.3704783302</v>
      </c>
      <c r="J203">
        <v>3.4135317227199501E-2</v>
      </c>
      <c r="K203">
        <v>17.623368296230701</v>
      </c>
      <c r="L203">
        <v>53149230.324843802</v>
      </c>
      <c r="M203">
        <v>21192482.7262065</v>
      </c>
      <c r="N203">
        <v>1.7370265220349399</v>
      </c>
      <c r="O203">
        <v>2.6697450957099198</v>
      </c>
      <c r="P203">
        <v>131</v>
      </c>
      <c r="Q203">
        <v>395074826.53266102</v>
      </c>
      <c r="R203">
        <v>32398366.780211199</v>
      </c>
      <c r="S203">
        <v>2.6555087053699</v>
      </c>
      <c r="T203">
        <v>117.277755155389</v>
      </c>
      <c r="U203">
        <v>353690754.00118399</v>
      </c>
      <c r="V203">
        <v>2.3229050002682698</v>
      </c>
      <c r="W203">
        <v>61.990642633660002</v>
      </c>
      <c r="X203">
        <v>186953758.66520199</v>
      </c>
      <c r="Y203">
        <v>2.52107096227201</v>
      </c>
      <c r="Z203">
        <v>85.9314930992971</v>
      </c>
      <c r="AA203">
        <v>259155494.12135401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15938.6003591342</v>
      </c>
      <c r="H204">
        <v>1.1014835260325599</v>
      </c>
      <c r="I204">
        <v>3576.8839454650902</v>
      </c>
      <c r="J204">
        <v>0</v>
      </c>
      <c r="K204">
        <v>11.9181694523829</v>
      </c>
      <c r="L204">
        <v>42629.908973560698</v>
      </c>
      <c r="M204">
        <v>18321.2547734666</v>
      </c>
      <c r="N204">
        <v>1.2661438178072899</v>
      </c>
      <c r="O204">
        <v>2.8639455007224299</v>
      </c>
      <c r="P204">
        <v>147</v>
      </c>
      <c r="Q204">
        <v>525801.93998336804</v>
      </c>
      <c r="R204">
        <v>40316.899894132897</v>
      </c>
      <c r="S204">
        <v>2.78621711150699</v>
      </c>
      <c r="T204">
        <v>117.277755155389</v>
      </c>
      <c r="U204">
        <v>419488.91957549501</v>
      </c>
      <c r="V204">
        <v>2.23064471970737</v>
      </c>
      <c r="W204">
        <v>61.990642633660002</v>
      </c>
      <c r="X204">
        <v>221733.33440540201</v>
      </c>
      <c r="Y204">
        <v>2.53684708955051</v>
      </c>
      <c r="Z204">
        <v>85.9314930992971</v>
      </c>
      <c r="AA204">
        <v>307366.97807672003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57497.0954959433</v>
      </c>
      <c r="H205">
        <v>2.1788083028540002</v>
      </c>
      <c r="I205">
        <v>6523.1829528808603</v>
      </c>
      <c r="J205">
        <v>1.89479937264487E-2</v>
      </c>
      <c r="K205">
        <v>5.5559766116526399</v>
      </c>
      <c r="L205">
        <v>36242.651919737204</v>
      </c>
      <c r="M205">
        <v>57523.194838938798</v>
      </c>
      <c r="N205">
        <v>2.1797973174246899</v>
      </c>
      <c r="O205">
        <v>2.31308608164283</v>
      </c>
      <c r="P205">
        <v>122</v>
      </c>
      <c r="Q205">
        <v>795828.32025146496</v>
      </c>
      <c r="R205">
        <v>61034.196926963603</v>
      </c>
      <c r="S205">
        <v>2.3128440467375802</v>
      </c>
      <c r="T205">
        <v>117.277755155389</v>
      </c>
      <c r="U205">
        <v>765024.25318176602</v>
      </c>
      <c r="V205">
        <v>2.2775400543769702</v>
      </c>
      <c r="W205">
        <v>61.990642633660002</v>
      </c>
      <c r="X205">
        <v>404376.30326602003</v>
      </c>
      <c r="Y205">
        <v>2.3001722696734102</v>
      </c>
      <c r="Z205">
        <v>85.9314930992971</v>
      </c>
      <c r="AA205">
        <v>560546.85090093396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1940414.3542835801</v>
      </c>
      <c r="H206">
        <v>2.1668782865007099</v>
      </c>
      <c r="I206">
        <v>221356.68137904999</v>
      </c>
      <c r="J206">
        <v>0.130506086817921</v>
      </c>
      <c r="K206">
        <v>7.5433748760945702</v>
      </c>
      <c r="L206">
        <v>1669776.4289704</v>
      </c>
      <c r="M206">
        <v>1958831.36316817</v>
      </c>
      <c r="N206">
        <v>2.1874447271509898</v>
      </c>
      <c r="O206">
        <v>2.7045125450434102</v>
      </c>
      <c r="P206">
        <v>130</v>
      </c>
      <c r="Q206">
        <v>28776368.579276498</v>
      </c>
      <c r="R206">
        <v>2416578.7644498101</v>
      </c>
      <c r="S206">
        <v>2.6986153966266402</v>
      </c>
      <c r="T206">
        <v>117.277755155389</v>
      </c>
      <c r="U206">
        <v>25960214.680781599</v>
      </c>
      <c r="V206">
        <v>2.54418878036901</v>
      </c>
      <c r="W206">
        <v>61.990642633660002</v>
      </c>
      <c r="X206">
        <v>13722042.9299416</v>
      </c>
      <c r="Y206">
        <v>2.6367664872952501</v>
      </c>
      <c r="Z206">
        <v>85.9314930992971</v>
      </c>
      <c r="AA206">
        <v>19021510.1384071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449279.11670034798</v>
      </c>
      <c r="H207">
        <v>2.5418472681247199</v>
      </c>
      <c r="I207">
        <v>43691.751497834899</v>
      </c>
      <c r="J207">
        <v>6.54613324747952E-2</v>
      </c>
      <c r="K207">
        <v>6.6277939126336198</v>
      </c>
      <c r="L207">
        <v>289579.92460965097</v>
      </c>
      <c r="M207">
        <v>457287.71312864497</v>
      </c>
      <c r="N207">
        <v>2.5871568055505501</v>
      </c>
      <c r="O207">
        <v>4.5298077431097896</v>
      </c>
      <c r="P207">
        <v>136</v>
      </c>
      <c r="Q207">
        <v>5942078.2037055502</v>
      </c>
      <c r="R207">
        <v>793241.71373568603</v>
      </c>
      <c r="S207">
        <v>4.4878544496570001</v>
      </c>
      <c r="T207">
        <v>117.277755155389</v>
      </c>
      <c r="U207">
        <v>5124070.5344731696</v>
      </c>
      <c r="V207">
        <v>3.8915486194417399</v>
      </c>
      <c r="W207">
        <v>61.990642633660002</v>
      </c>
      <c r="X207">
        <v>2708479.7531409599</v>
      </c>
      <c r="Y207">
        <v>4.2364099216871303</v>
      </c>
      <c r="Z207">
        <v>85.9314930992971</v>
      </c>
      <c r="AA207">
        <v>3754497.4423324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84633.886628006294</v>
      </c>
      <c r="H208">
        <v>1.7679903246566799</v>
      </c>
      <c r="I208">
        <v>11833.0602428317</v>
      </c>
      <c r="J208">
        <v>1.9902217178052298E-2</v>
      </c>
      <c r="K208">
        <v>7.9007810195724701</v>
      </c>
      <c r="L208">
        <v>93490.417770022395</v>
      </c>
      <c r="M208">
        <v>86202.373994477603</v>
      </c>
      <c r="N208">
        <v>1.8007558113754401</v>
      </c>
      <c r="O208">
        <v>2.3958225620596099</v>
      </c>
      <c r="P208">
        <v>131</v>
      </c>
      <c r="Q208">
        <v>1550130.8918109499</v>
      </c>
      <c r="R208">
        <v>114343.462922726</v>
      </c>
      <c r="S208">
        <v>2.3886193130143099</v>
      </c>
      <c r="T208">
        <v>117.277755155389</v>
      </c>
      <c r="U208">
        <v>1387754.74189778</v>
      </c>
      <c r="V208">
        <v>2.2092853752121502</v>
      </c>
      <c r="W208">
        <v>61.990642633660002</v>
      </c>
      <c r="X208">
        <v>733539.00877594994</v>
      </c>
      <c r="Y208">
        <v>2.31650755258122</v>
      </c>
      <c r="Z208">
        <v>85.9314930992971</v>
      </c>
      <c r="AA208">
        <v>1016832.53460046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61055.800804330203</v>
      </c>
      <c r="H209">
        <v>1.1288993544875301</v>
      </c>
      <c r="I209">
        <v>13369.1680154204</v>
      </c>
      <c r="J209">
        <v>0.60977839768084297</v>
      </c>
      <c r="K209">
        <v>5.7241356349871202</v>
      </c>
      <c r="L209">
        <v>76526.931047198101</v>
      </c>
      <c r="M209">
        <v>62237.477862751599</v>
      </c>
      <c r="N209">
        <v>1.1507481297208499</v>
      </c>
      <c r="O209">
        <v>3.7362432668594501</v>
      </c>
      <c r="P209">
        <v>148</v>
      </c>
      <c r="Q209">
        <v>1978636.86628222</v>
      </c>
      <c r="R209">
        <v>195517.73614963601</v>
      </c>
      <c r="S209">
        <v>3.6150512027111601</v>
      </c>
      <c r="T209">
        <v>117.277755155389</v>
      </c>
      <c r="U209">
        <v>1567906.0131437299</v>
      </c>
      <c r="V209">
        <v>2.7904731195867001</v>
      </c>
      <c r="W209">
        <v>61.990642633660002</v>
      </c>
      <c r="X209">
        <v>828763.31675328501</v>
      </c>
      <c r="Y209">
        <v>3.2432520726149101</v>
      </c>
      <c r="Z209">
        <v>85.9314930992971</v>
      </c>
      <c r="AA209">
        <v>1148832.5690604399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1395808.80535811</v>
      </c>
      <c r="H210">
        <v>2.1061493373824298</v>
      </c>
      <c r="I210">
        <v>163820.95227745501</v>
      </c>
      <c r="J210">
        <v>9.0695901681570906E-2</v>
      </c>
      <c r="K210">
        <v>7.9742184394828497</v>
      </c>
      <c r="L210">
        <v>1306344.0584245301</v>
      </c>
      <c r="M210">
        <v>1425087.2624331501</v>
      </c>
      <c r="N210">
        <v>2.1503278829908701</v>
      </c>
      <c r="O210">
        <v>3.1077439155556501</v>
      </c>
      <c r="P210">
        <v>133</v>
      </c>
      <c r="Q210">
        <v>21788186.652901601</v>
      </c>
      <c r="R210">
        <v>2049641.6373356599</v>
      </c>
      <c r="S210">
        <v>3.0927239889695302</v>
      </c>
      <c r="T210">
        <v>117.277755155389</v>
      </c>
      <c r="U210">
        <v>19212553.530517999</v>
      </c>
      <c r="V210">
        <v>2.7991728870640098</v>
      </c>
      <c r="W210">
        <v>61.990642633660002</v>
      </c>
      <c r="X210">
        <v>10155366.108537599</v>
      </c>
      <c r="Y210">
        <v>2.9723061083780999</v>
      </c>
      <c r="Z210">
        <v>85.9314930992971</v>
      </c>
      <c r="AA210">
        <v>14077379.0301504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573559.92763133894</v>
      </c>
      <c r="H211">
        <v>2.7213900394266202</v>
      </c>
      <c r="I211">
        <v>52097.9559936523</v>
      </c>
      <c r="J211">
        <v>0.22802773669559401</v>
      </c>
      <c r="K211">
        <v>6.7807795951878997</v>
      </c>
      <c r="L211">
        <v>353264.75695275498</v>
      </c>
      <c r="M211">
        <v>580657.32500877895</v>
      </c>
      <c r="N211">
        <v>2.7550653113525798</v>
      </c>
      <c r="O211">
        <v>4.0332914020706703</v>
      </c>
      <c r="P211">
        <v>133</v>
      </c>
      <c r="Q211">
        <v>6929028.1471557599</v>
      </c>
      <c r="R211">
        <v>845694.11590489803</v>
      </c>
      <c r="S211">
        <v>4.0125947308239702</v>
      </c>
      <c r="T211">
        <v>117.277755155389</v>
      </c>
      <c r="U211">
        <v>6109931.3271197705</v>
      </c>
      <c r="V211">
        <v>3.6267775368250201</v>
      </c>
      <c r="W211">
        <v>61.990642633660002</v>
      </c>
      <c r="X211">
        <v>3229585.77194665</v>
      </c>
      <c r="Y211">
        <v>3.8536857841182202</v>
      </c>
      <c r="Z211">
        <v>85.9314930992971</v>
      </c>
      <c r="AA211">
        <v>4476855.1459560199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381837.721076769</v>
      </c>
      <c r="H212">
        <v>2.00446709672284</v>
      </c>
      <c r="I212">
        <v>47088.252311706499</v>
      </c>
      <c r="J212">
        <v>4.9462831261723801E-2</v>
      </c>
      <c r="K212">
        <v>9.7799847321056497</v>
      </c>
      <c r="L212">
        <v>460522.38867002801</v>
      </c>
      <c r="M212">
        <v>417976.20970891998</v>
      </c>
      <c r="N212">
        <v>2.1941770373336502</v>
      </c>
      <c r="O212">
        <v>4.7722937396966998</v>
      </c>
      <c r="P212">
        <v>139</v>
      </c>
      <c r="Q212">
        <v>6545267.0713272104</v>
      </c>
      <c r="R212">
        <v>895617.88334859698</v>
      </c>
      <c r="S212">
        <v>4.7015694870226898</v>
      </c>
      <c r="T212">
        <v>117.277755155389</v>
      </c>
      <c r="U212">
        <v>5522404.5253074802</v>
      </c>
      <c r="V212">
        <v>3.8603095402994199</v>
      </c>
      <c r="W212">
        <v>61.990642633660002</v>
      </c>
      <c r="X212">
        <v>2919031.0212986101</v>
      </c>
      <c r="Y212">
        <v>4.3411520834264099</v>
      </c>
      <c r="Z212">
        <v>85.9314930992971</v>
      </c>
      <c r="AA212">
        <v>4046363.8285813699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245748.41213302201</v>
      </c>
      <c r="H213">
        <v>2.01783246016943</v>
      </c>
      <c r="I213">
        <v>30104.9763565063</v>
      </c>
      <c r="J213">
        <v>0.319095230261214</v>
      </c>
      <c r="K213">
        <v>9.8592314089278403</v>
      </c>
      <c r="L213">
        <v>296811.92845909699</v>
      </c>
      <c r="M213">
        <v>250131.51790169801</v>
      </c>
      <c r="N213">
        <v>2.0538220033759398</v>
      </c>
      <c r="O213">
        <v>2.5090591837421301</v>
      </c>
      <c r="P213">
        <v>132</v>
      </c>
      <c r="Q213">
        <v>3973856.8790588402</v>
      </c>
      <c r="R213">
        <v>304770.50312239002</v>
      </c>
      <c r="S213">
        <v>2.50246098749825</v>
      </c>
      <c r="T213">
        <v>117.277755155389</v>
      </c>
      <c r="U213">
        <v>3530644.04609711</v>
      </c>
      <c r="V213">
        <v>2.3595311370640601</v>
      </c>
      <c r="W213">
        <v>61.990642633660002</v>
      </c>
      <c r="X213">
        <v>1866226.8308109699</v>
      </c>
      <c r="Y213">
        <v>2.4443315524734999</v>
      </c>
      <c r="Z213">
        <v>85.9314930992971</v>
      </c>
      <c r="AA213">
        <v>2586965.56803363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86677.053805504896</v>
      </c>
      <c r="H214">
        <v>1.5967074493320701</v>
      </c>
      <c r="I214">
        <v>13418.7315216064</v>
      </c>
      <c r="J214">
        <v>0.49616548078577699</v>
      </c>
      <c r="K214">
        <v>10.6216687181661</v>
      </c>
      <c r="L214">
        <v>142529.32084051601</v>
      </c>
      <c r="M214">
        <v>95113.327797099904</v>
      </c>
      <c r="N214">
        <v>1.7521149180401301</v>
      </c>
      <c r="O214">
        <v>3.6854336999009099</v>
      </c>
      <c r="P214">
        <v>150</v>
      </c>
      <c r="Q214">
        <v>2012809.7282409701</v>
      </c>
      <c r="R214">
        <v>194249.50976836999</v>
      </c>
      <c r="S214">
        <v>3.5783361992463099</v>
      </c>
      <c r="T214">
        <v>117.277755155389</v>
      </c>
      <c r="U214">
        <v>1573718.7098868601</v>
      </c>
      <c r="V214">
        <v>2.9138876190570802</v>
      </c>
      <c r="W214">
        <v>61.990642633660002</v>
      </c>
      <c r="X214">
        <v>831835.79035293299</v>
      </c>
      <c r="Y214">
        <v>3.2761827745245902</v>
      </c>
      <c r="Z214">
        <v>85.9314930992971</v>
      </c>
      <c r="AA214">
        <v>1153091.63515024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824071.13037663698</v>
      </c>
      <c r="H215">
        <v>2.1998615034287101</v>
      </c>
      <c r="I215">
        <v>92598.091166496306</v>
      </c>
      <c r="J215">
        <v>0.22970587912090201</v>
      </c>
      <c r="K215">
        <v>7.6135172173513004</v>
      </c>
      <c r="L215">
        <v>704997.16138998501</v>
      </c>
      <c r="M215">
        <v>834127.69591537199</v>
      </c>
      <c r="N215">
        <v>2.2267075493219401</v>
      </c>
      <c r="O215">
        <v>2.8849215402959798</v>
      </c>
      <c r="P215">
        <v>131</v>
      </c>
      <c r="Q215">
        <v>12130349.942810999</v>
      </c>
      <c r="R215">
        <v>1077672.9201309099</v>
      </c>
      <c r="S215">
        <v>2.8768525954793001</v>
      </c>
      <c r="T215">
        <v>117.277755155389</v>
      </c>
      <c r="U215">
        <v>10859696.2636807</v>
      </c>
      <c r="V215">
        <v>2.6792054324706598</v>
      </c>
      <c r="W215">
        <v>61.990642633660002</v>
      </c>
      <c r="X215">
        <v>5740215.17806134</v>
      </c>
      <c r="Y215">
        <v>2.7972738115312601</v>
      </c>
      <c r="Z215">
        <v>85.9314930992971</v>
      </c>
      <c r="AA215">
        <v>7957092.2320818603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483807.25991601299</v>
      </c>
      <c r="H216">
        <v>1.99953935734301</v>
      </c>
      <c r="I216">
        <v>59810.178470730803</v>
      </c>
      <c r="J216">
        <v>5.16923837992736E-2</v>
      </c>
      <c r="K216">
        <v>8.1739885036264699</v>
      </c>
      <c r="L216">
        <v>488887.71121960098</v>
      </c>
      <c r="M216">
        <v>486184.439694078</v>
      </c>
      <c r="N216">
        <v>2.0093640642449802</v>
      </c>
      <c r="O216">
        <v>2.1990589123841202</v>
      </c>
      <c r="P216">
        <v>127</v>
      </c>
      <c r="Q216">
        <v>7595892.6657828102</v>
      </c>
      <c r="R216">
        <v>531748.73609599704</v>
      </c>
      <c r="S216">
        <v>2.1976779063338698</v>
      </c>
      <c r="T216">
        <v>117.277755155389</v>
      </c>
      <c r="U216">
        <v>7014403.4664904596</v>
      </c>
      <c r="V216">
        <v>2.1419138739862702</v>
      </c>
      <c r="W216">
        <v>61.990642633660002</v>
      </c>
      <c r="X216">
        <v>3707671.3994344901</v>
      </c>
      <c r="Y216">
        <v>2.1760648881989302</v>
      </c>
      <c r="Z216">
        <v>85.9314930992971</v>
      </c>
      <c r="AA216">
        <v>5139577.9385253303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267314.15674529102</v>
      </c>
      <c r="H217">
        <v>2.4295406111092301</v>
      </c>
      <c r="I217">
        <v>27197.5930023193</v>
      </c>
      <c r="J217">
        <v>0.20040601284167101</v>
      </c>
      <c r="K217">
        <v>10.517777188888401</v>
      </c>
      <c r="L217">
        <v>286058.22327246499</v>
      </c>
      <c r="M217">
        <v>287001.39558512298</v>
      </c>
      <c r="N217">
        <v>2.6084721980642498</v>
      </c>
      <c r="O217">
        <v>4.6576682540815604</v>
      </c>
      <c r="P217">
        <v>137</v>
      </c>
      <c r="Q217">
        <v>3726070.24131775</v>
      </c>
      <c r="R217">
        <v>507123.84331754601</v>
      </c>
      <c r="S217">
        <v>4.6091010936459798</v>
      </c>
      <c r="T217">
        <v>117.277755155389</v>
      </c>
      <c r="U217">
        <v>3189672.6529419199</v>
      </c>
      <c r="V217">
        <v>3.9392711434394099</v>
      </c>
      <c r="W217">
        <v>61.990642633660002</v>
      </c>
      <c r="X217">
        <v>1685996.26830251</v>
      </c>
      <c r="Y217">
        <v>4.3259019540412904</v>
      </c>
      <c r="Z217">
        <v>85.9314930992971</v>
      </c>
      <c r="AA217">
        <v>2337129.7753962898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15238.611768385001</v>
      </c>
      <c r="H218">
        <v>1.8821418436631101</v>
      </c>
      <c r="I218">
        <v>2001.3623657226599</v>
      </c>
      <c r="J218">
        <v>0.26826827953285398</v>
      </c>
      <c r="K218">
        <v>5.6316931533039201</v>
      </c>
      <c r="L218">
        <v>11271.0587323204</v>
      </c>
      <c r="M218">
        <v>15391.947683365001</v>
      </c>
      <c r="N218">
        <v>1.9010805728667199</v>
      </c>
      <c r="O218">
        <v>4.3259933777183202</v>
      </c>
      <c r="P218">
        <v>136</v>
      </c>
      <c r="Q218">
        <v>272185.28173828102</v>
      </c>
      <c r="R218">
        <v>34622.247101257897</v>
      </c>
      <c r="S218">
        <v>4.2762412338711098</v>
      </c>
      <c r="T218">
        <v>117.277755155389</v>
      </c>
      <c r="U218">
        <v>234715.285504431</v>
      </c>
      <c r="V218">
        <v>3.5450170167773298</v>
      </c>
      <c r="W218">
        <v>61.990642633660002</v>
      </c>
      <c r="X218">
        <v>124065.739193969</v>
      </c>
      <c r="Y218">
        <v>3.96882275106862</v>
      </c>
      <c r="Z218">
        <v>85.9314930992971</v>
      </c>
      <c r="AA218">
        <v>171980.056319289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173761.81958387201</v>
      </c>
      <c r="H219">
        <v>1.59122652335224</v>
      </c>
      <c r="I219">
        <v>26993.240287780802</v>
      </c>
      <c r="J219">
        <v>0.56821828786129702</v>
      </c>
      <c r="K219">
        <v>6.3253225199613601</v>
      </c>
      <c r="L219">
        <v>170740.950679028</v>
      </c>
      <c r="M219">
        <v>177713.859130353</v>
      </c>
      <c r="N219">
        <v>1.62741738600985</v>
      </c>
      <c r="O219">
        <v>3.7699436722314701</v>
      </c>
      <c r="P219">
        <v>150</v>
      </c>
      <c r="Q219">
        <v>4048986.0431671101</v>
      </c>
      <c r="R219">
        <v>399417.224003974</v>
      </c>
      <c r="S219">
        <v>3.6576693443985802</v>
      </c>
      <c r="T219">
        <v>117.277755155389</v>
      </c>
      <c r="U219">
        <v>3165706.6253209198</v>
      </c>
      <c r="V219">
        <v>2.9644670871850201</v>
      </c>
      <c r="W219">
        <v>61.990642633660002</v>
      </c>
      <c r="X219">
        <v>1673328.31220433</v>
      </c>
      <c r="Y219">
        <v>3.34229908259727</v>
      </c>
      <c r="Z219">
        <v>85.9314930992971</v>
      </c>
      <c r="AA219">
        <v>2319569.4415171002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31314.258585804</v>
      </c>
      <c r="H220">
        <v>2.7943113211301198</v>
      </c>
      <c r="I220">
        <v>2770.12915039062</v>
      </c>
      <c r="J220">
        <v>0.44065456073525699</v>
      </c>
      <c r="K220">
        <v>5.7912304918261199</v>
      </c>
      <c r="L220">
        <v>16042.456402038601</v>
      </c>
      <c r="M220">
        <v>31574.894817183598</v>
      </c>
      <c r="N220">
        <v>2.8175690575394001</v>
      </c>
      <c r="O220">
        <v>5.3152053498849297</v>
      </c>
      <c r="P220">
        <v>149</v>
      </c>
      <c r="Q220">
        <v>412749.24340820301</v>
      </c>
      <c r="R220">
        <v>58159.428207648598</v>
      </c>
      <c r="S220">
        <v>5.1898258496454304</v>
      </c>
      <c r="T220">
        <v>117.277755155389</v>
      </c>
      <c r="U220">
        <v>324874.52824831603</v>
      </c>
      <c r="V220">
        <v>4.3893140647470199</v>
      </c>
      <c r="W220">
        <v>61.990642633660002</v>
      </c>
      <c r="X220">
        <v>171722.086210949</v>
      </c>
      <c r="Y220">
        <v>4.82675118747248</v>
      </c>
      <c r="Z220">
        <v>85.9314930992971</v>
      </c>
      <c r="AA220">
        <v>238041.333970954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305677.64278438099</v>
      </c>
      <c r="H221">
        <v>2.0145364622206201</v>
      </c>
      <c r="I221">
        <v>37507.767692029498</v>
      </c>
      <c r="J221">
        <v>0.28090094027055301</v>
      </c>
      <c r="K221">
        <v>5.95441468576057</v>
      </c>
      <c r="L221">
        <v>223336.802775516</v>
      </c>
      <c r="M221">
        <v>306990.84532596398</v>
      </c>
      <c r="N221">
        <v>2.02319098591494</v>
      </c>
      <c r="O221">
        <v>2.6601185996074301</v>
      </c>
      <c r="P221">
        <v>129</v>
      </c>
      <c r="Q221">
        <v>4838502.0322717996</v>
      </c>
      <c r="R221">
        <v>402809.54459403199</v>
      </c>
      <c r="S221">
        <v>2.6546740792801802</v>
      </c>
      <c r="T221">
        <v>117.277755155389</v>
      </c>
      <c r="U221">
        <v>4398826.7958110301</v>
      </c>
      <c r="V221">
        <v>2.4721872315673799</v>
      </c>
      <c r="W221">
        <v>61.990642633660002</v>
      </c>
      <c r="X221">
        <v>2325130.6229829402</v>
      </c>
      <c r="Y221">
        <v>2.5829730494764598</v>
      </c>
      <c r="Z221">
        <v>85.9314930992971</v>
      </c>
      <c r="AA221">
        <v>3223098.4805976702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163310.508637647</v>
      </c>
      <c r="H222">
        <v>1.8118720301351601</v>
      </c>
      <c r="I222">
        <v>22280.2102489471</v>
      </c>
      <c r="J222">
        <v>0.10496012048541201</v>
      </c>
      <c r="K222">
        <v>7.9342104946377097</v>
      </c>
      <c r="L222">
        <v>176775.87797993101</v>
      </c>
      <c r="M222">
        <v>173341.922938109</v>
      </c>
      <c r="N222">
        <v>1.92316700524318</v>
      </c>
      <c r="O222">
        <v>4.4417598026230198</v>
      </c>
      <c r="P222">
        <v>137</v>
      </c>
      <c r="Q222">
        <v>3052388.8041057601</v>
      </c>
      <c r="R222">
        <v>395269.363607365</v>
      </c>
      <c r="S222">
        <v>4.38537305568354</v>
      </c>
      <c r="T222">
        <v>117.277755155389</v>
      </c>
      <c r="U222">
        <v>2612973.0423865998</v>
      </c>
      <c r="V222">
        <v>3.5956347189843001</v>
      </c>
      <c r="W222">
        <v>61.990642633660002</v>
      </c>
      <c r="X222">
        <v>1381164.5513452899</v>
      </c>
      <c r="Y222">
        <v>4.0519211991660304</v>
      </c>
      <c r="Z222">
        <v>85.9314930992971</v>
      </c>
      <c r="AA222">
        <v>1914571.73325829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198163.25170630499</v>
      </c>
      <c r="H223">
        <v>2.21143645532685</v>
      </c>
      <c r="I223">
        <v>22150.387573242198</v>
      </c>
      <c r="J223">
        <v>0.75126393881491105</v>
      </c>
      <c r="K223">
        <v>15.880349470929101</v>
      </c>
      <c r="L223">
        <v>351755.89557961101</v>
      </c>
      <c r="M223">
        <v>236923.01693724</v>
      </c>
      <c r="N223">
        <v>2.6439826367885799</v>
      </c>
      <c r="O223">
        <v>5.2530501183609797</v>
      </c>
      <c r="P223">
        <v>151</v>
      </c>
      <c r="Q223">
        <v>3344708.5235595698</v>
      </c>
      <c r="R223">
        <v>456273.94511054503</v>
      </c>
      <c r="S223">
        <v>5.0918665652939401</v>
      </c>
      <c r="T223">
        <v>117.277755155389</v>
      </c>
      <c r="U223">
        <v>2597747.7304116599</v>
      </c>
      <c r="V223">
        <v>4.1224519841204801</v>
      </c>
      <c r="W223">
        <v>61.990642633660002</v>
      </c>
      <c r="X223">
        <v>1373116.76024992</v>
      </c>
      <c r="Y223">
        <v>4.6497707043934096</v>
      </c>
      <c r="Z223">
        <v>85.9314930992971</v>
      </c>
      <c r="AA223">
        <v>1903415.87689682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55892.334498355798</v>
      </c>
      <c r="H224">
        <v>1.56124531029764</v>
      </c>
      <c r="I224">
        <v>8849.3989982604999</v>
      </c>
      <c r="J224">
        <v>4.1382348334359997E-2</v>
      </c>
      <c r="K224">
        <v>10.918563357377399</v>
      </c>
      <c r="L224">
        <v>96622.723637218995</v>
      </c>
      <c r="M224">
        <v>65221.366474974602</v>
      </c>
      <c r="N224">
        <v>1.82183395011445</v>
      </c>
      <c r="O224">
        <v>4.5119090996224802</v>
      </c>
      <c r="P224">
        <v>138</v>
      </c>
      <c r="Q224">
        <v>1221217.0617599499</v>
      </c>
      <c r="R224">
        <v>158971.42639630599</v>
      </c>
      <c r="S224">
        <v>4.4405623089488202</v>
      </c>
      <c r="T224">
        <v>117.277755155389</v>
      </c>
      <c r="U224">
        <v>1037837.6489903399</v>
      </c>
      <c r="V224">
        <v>3.5498748269631601</v>
      </c>
      <c r="W224">
        <v>61.990642633660002</v>
      </c>
      <c r="X224">
        <v>548579.93082383496</v>
      </c>
      <c r="Y224">
        <v>4.0606332014861097</v>
      </c>
      <c r="Z224">
        <v>85.9314930992971</v>
      </c>
      <c r="AA224">
        <v>760442.06895194796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94844.159772120795</v>
      </c>
      <c r="H225">
        <v>0.84530229215407804</v>
      </c>
      <c r="I225">
        <v>27735.194830894499</v>
      </c>
      <c r="J225">
        <v>4.5436912031366503E-2</v>
      </c>
      <c r="K225">
        <v>12.180452816774199</v>
      </c>
      <c r="L225">
        <v>337827.23200174898</v>
      </c>
      <c r="M225">
        <v>100572.981341394</v>
      </c>
      <c r="N225">
        <v>0.89636063897778495</v>
      </c>
      <c r="O225">
        <v>1.3252927249913899</v>
      </c>
      <c r="P225">
        <v>134</v>
      </c>
      <c r="Q225">
        <v>3716516.1073398599</v>
      </c>
      <c r="R225">
        <v>147776.78436120899</v>
      </c>
      <c r="S225">
        <v>1.31706638392729</v>
      </c>
      <c r="T225">
        <v>117.277755155389</v>
      </c>
      <c r="U225">
        <v>3252721.3885646402</v>
      </c>
      <c r="V225">
        <v>1.17512296430984</v>
      </c>
      <c r="W225">
        <v>61.990642633660002</v>
      </c>
      <c r="X225">
        <v>1719322.55113691</v>
      </c>
      <c r="Y225">
        <v>1.2582179741241299</v>
      </c>
      <c r="Z225">
        <v>85.9314930992971</v>
      </c>
      <c r="AA225">
        <v>2383326.7032186701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222597.80171468601</v>
      </c>
      <c r="H226">
        <v>1.9963580308867599</v>
      </c>
      <c r="I226">
        <v>27562.2783355713</v>
      </c>
      <c r="J226">
        <v>0.14021253292159699</v>
      </c>
      <c r="K226">
        <v>9.8815157812262093</v>
      </c>
      <c r="L226">
        <v>272357.08833949699</v>
      </c>
      <c r="M226">
        <v>243115.84033671199</v>
      </c>
      <c r="N226">
        <v>2.18037310590366</v>
      </c>
      <c r="O226">
        <v>4.5959857900976404</v>
      </c>
      <c r="P226">
        <v>137</v>
      </c>
      <c r="Q226">
        <v>3776032.1319732699</v>
      </c>
      <c r="R226">
        <v>505906.94514439203</v>
      </c>
      <c r="S226">
        <v>4.5372029060508003</v>
      </c>
      <c r="T226">
        <v>117.277755155389</v>
      </c>
      <c r="U226">
        <v>3232442.1301638</v>
      </c>
      <c r="V226">
        <v>3.7537244519301201</v>
      </c>
      <c r="W226">
        <v>61.990642633660002</v>
      </c>
      <c r="X226">
        <v>1708603.3464698701</v>
      </c>
      <c r="Y226">
        <v>4.20495190376145</v>
      </c>
      <c r="Z226">
        <v>85.9314930992971</v>
      </c>
      <c r="AA226">
        <v>2368467.7305940501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44669.616216474104</v>
      </c>
      <c r="H227">
        <v>1.55245708357611</v>
      </c>
      <c r="I227">
        <v>7112.54933929443</v>
      </c>
      <c r="J227">
        <v>0.176190069246286</v>
      </c>
      <c r="K227">
        <v>9.6365381200546896</v>
      </c>
      <c r="L227">
        <v>68540.352838880601</v>
      </c>
      <c r="M227">
        <v>47013.702267178</v>
      </c>
      <c r="N227">
        <v>1.63392393514457</v>
      </c>
      <c r="O227">
        <v>2.7474380270005399</v>
      </c>
      <c r="P227">
        <v>135</v>
      </c>
      <c r="Q227">
        <v>960194.160804749</v>
      </c>
      <c r="R227">
        <v>78399.730610270606</v>
      </c>
      <c r="S227">
        <v>2.7247204575598398</v>
      </c>
      <c r="T227">
        <v>117.277755155389</v>
      </c>
      <c r="U227">
        <v>834143.81994439301</v>
      </c>
      <c r="V227">
        <v>2.3688388983465098</v>
      </c>
      <c r="W227">
        <v>61.990642633660002</v>
      </c>
      <c r="X227">
        <v>440911.50430647598</v>
      </c>
      <c r="Y227">
        <v>2.5759342843422699</v>
      </c>
      <c r="Z227">
        <v>85.9314930992971</v>
      </c>
      <c r="AA227">
        <v>611191.98446799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15558.519137667599</v>
      </c>
      <c r="H228">
        <v>1.3403688463365599</v>
      </c>
      <c r="I228">
        <v>2869.3042885065101</v>
      </c>
      <c r="J228">
        <v>4.5019659723145102E-4</v>
      </c>
      <c r="K228">
        <v>5.7715496756032598</v>
      </c>
      <c r="L228">
        <v>16560.3322355368</v>
      </c>
      <c r="M228">
        <v>15626.5304712826</v>
      </c>
      <c r="N228">
        <v>1.34622803331758</v>
      </c>
      <c r="O228">
        <v>1.9103721357296499</v>
      </c>
      <c r="P228">
        <v>131</v>
      </c>
      <c r="Q228">
        <v>375878.861794353</v>
      </c>
      <c r="R228">
        <v>22098.0431990494</v>
      </c>
      <c r="S228">
        <v>1.9037498624978799</v>
      </c>
      <c r="T228">
        <v>117.277755155389</v>
      </c>
      <c r="U228">
        <v>336505.56581377302</v>
      </c>
      <c r="V228">
        <v>1.73943959375527</v>
      </c>
      <c r="W228">
        <v>61.990642633660002</v>
      </c>
      <c r="X228">
        <v>177870.01675603501</v>
      </c>
      <c r="Y228">
        <v>1.8376614408649501</v>
      </c>
      <c r="Z228">
        <v>85.9314930992971</v>
      </c>
      <c r="AA228">
        <v>246563.60166757999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541083.22405786603</v>
      </c>
      <c r="H229">
        <v>2.8731298068363098</v>
      </c>
      <c r="I229">
        <v>46552.337802290902</v>
      </c>
      <c r="J229">
        <v>0.12349667551740701</v>
      </c>
      <c r="K229">
        <v>6.2030272589640196</v>
      </c>
      <c r="L229">
        <v>288765.42035611201</v>
      </c>
      <c r="M229">
        <v>544251.94460639101</v>
      </c>
      <c r="N229">
        <v>2.8899555834501598</v>
      </c>
      <c r="O229">
        <v>3.85966174122419</v>
      </c>
      <c r="P229">
        <v>131</v>
      </c>
      <c r="Q229">
        <v>6098356.2521001101</v>
      </c>
      <c r="R229">
        <v>724625.50261905603</v>
      </c>
      <c r="S229">
        <v>3.84773180501693</v>
      </c>
      <c r="T229">
        <v>117.277755155389</v>
      </c>
      <c r="U229">
        <v>5459553.6746880095</v>
      </c>
      <c r="V229">
        <v>3.5626261059422402</v>
      </c>
      <c r="W229">
        <v>61.990642633660002</v>
      </c>
      <c r="X229">
        <v>2885809.33646324</v>
      </c>
      <c r="Y229">
        <v>3.7327093284160702</v>
      </c>
      <c r="Z229">
        <v>85.9314930992971</v>
      </c>
      <c r="AA229">
        <v>4000311.8946137102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38347.930684676001</v>
      </c>
      <c r="H230">
        <v>2.4044519700375102</v>
      </c>
      <c r="I230">
        <v>3942.3801693171299</v>
      </c>
      <c r="J230">
        <v>0.21894157396467401</v>
      </c>
      <c r="K230">
        <v>11.2439575454181</v>
      </c>
      <c r="L230">
        <v>44327.955251700201</v>
      </c>
      <c r="M230">
        <v>40954.838649515201</v>
      </c>
      <c r="N230">
        <v>2.5679075954089399</v>
      </c>
      <c r="O230">
        <v>4.2691141676940498</v>
      </c>
      <c r="P230">
        <v>142</v>
      </c>
      <c r="Q230">
        <v>559817.98404303205</v>
      </c>
      <c r="R230">
        <v>67140.735707949003</v>
      </c>
      <c r="S230">
        <v>4.2097884125793703</v>
      </c>
      <c r="T230">
        <v>117.277755155389</v>
      </c>
      <c r="U230">
        <v>462353.49622663303</v>
      </c>
      <c r="V230">
        <v>3.6344562360723001</v>
      </c>
      <c r="W230">
        <v>61.990642633660002</v>
      </c>
      <c r="X230">
        <v>244390.680202166</v>
      </c>
      <c r="Y230">
        <v>3.95868946881731</v>
      </c>
      <c r="Z230">
        <v>85.9314930992971</v>
      </c>
      <c r="AA230">
        <v>338774.61431447999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219913.74590772501</v>
      </c>
      <c r="H231">
        <v>2.5311232966802701</v>
      </c>
      <c r="I231">
        <v>21476.907627105698</v>
      </c>
      <c r="J231">
        <v>0.38042736147578599</v>
      </c>
      <c r="K231">
        <v>8.7488266375816597</v>
      </c>
      <c r="L231">
        <v>187897.74154090299</v>
      </c>
      <c r="M231">
        <v>222451.14689049299</v>
      </c>
      <c r="N231">
        <v>2.5603278137239598</v>
      </c>
      <c r="O231">
        <v>3.0535553538018698</v>
      </c>
      <c r="P231">
        <v>133</v>
      </c>
      <c r="Q231">
        <v>2856428.7144050598</v>
      </c>
      <c r="R231">
        <v>264620.10248376097</v>
      </c>
      <c r="S231">
        <v>3.0456764009995401</v>
      </c>
      <c r="T231">
        <v>117.277755155389</v>
      </c>
      <c r="U231">
        <v>2518763.5141866002</v>
      </c>
      <c r="V231">
        <v>2.89250257365287</v>
      </c>
      <c r="W231">
        <v>61.990642633660002</v>
      </c>
      <c r="X231">
        <v>1331367.30558804</v>
      </c>
      <c r="Y231">
        <v>2.9828148453152799</v>
      </c>
      <c r="Z231">
        <v>85.9314930992971</v>
      </c>
      <c r="AA231">
        <v>1845542.7395528799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11786.1323479043</v>
      </c>
      <c r="H232">
        <v>2.58362914718069</v>
      </c>
      <c r="I232">
        <v>1127.6486707925801</v>
      </c>
      <c r="J232">
        <v>0</v>
      </c>
      <c r="K232">
        <v>9.5677070829731203</v>
      </c>
      <c r="L232">
        <v>10789.0121746474</v>
      </c>
      <c r="M232">
        <v>11920.33003702</v>
      </c>
      <c r="N232">
        <v>2.6130465209933398</v>
      </c>
      <c r="O232">
        <v>3.0151767808964598</v>
      </c>
      <c r="P232">
        <v>133</v>
      </c>
      <c r="Q232">
        <v>149977.27321541301</v>
      </c>
      <c r="R232">
        <v>13724.2176558185</v>
      </c>
      <c r="S232">
        <v>3.0084753599537901</v>
      </c>
      <c r="T232">
        <v>117.277755155389</v>
      </c>
      <c r="U232">
        <v>132248.10471451201</v>
      </c>
      <c r="V232">
        <v>2.8816991408652899</v>
      </c>
      <c r="W232">
        <v>61.990642633660002</v>
      </c>
      <c r="X232">
        <v>69903.665767424507</v>
      </c>
      <c r="Y232">
        <v>2.95632601124924</v>
      </c>
      <c r="Z232">
        <v>85.9314930992971</v>
      </c>
      <c r="AA232">
        <v>96900.533972644102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633725.99879651098</v>
      </c>
      <c r="H233">
        <v>1.83794248660805</v>
      </c>
      <c r="I233">
        <v>85231.921907484502</v>
      </c>
      <c r="J233">
        <v>3.5398138489984798E-2</v>
      </c>
      <c r="K233">
        <v>6.8541742352449297</v>
      </c>
      <c r="L233">
        <v>584194.44315868802</v>
      </c>
      <c r="M233">
        <v>657448.35897802503</v>
      </c>
      <c r="N233">
        <v>1.90674246284861</v>
      </c>
      <c r="O233">
        <v>4.4743182265963997</v>
      </c>
      <c r="P233">
        <v>137</v>
      </c>
      <c r="Q233">
        <v>11676773.301325399</v>
      </c>
      <c r="R233">
        <v>1522657.6619993499</v>
      </c>
      <c r="S233">
        <v>4.41603660708655</v>
      </c>
      <c r="T233">
        <v>117.277755155389</v>
      </c>
      <c r="U233">
        <v>9995808.4688891694</v>
      </c>
      <c r="V233">
        <v>3.62271987236316</v>
      </c>
      <c r="W233">
        <v>61.990642633660002</v>
      </c>
      <c r="X233">
        <v>5283581.6119468901</v>
      </c>
      <c r="Y233">
        <v>4.0802422061292098</v>
      </c>
      <c r="Z233">
        <v>85.9314930992971</v>
      </c>
      <c r="AA233">
        <v>7324106.3092328301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50791.337736821602</v>
      </c>
      <c r="H234">
        <v>1.81207900773518</v>
      </c>
      <c r="I234">
        <v>6928.5953226089496</v>
      </c>
      <c r="J234">
        <v>3.63728816399112E-3</v>
      </c>
      <c r="K234">
        <v>6.80090230358286</v>
      </c>
      <c r="L234">
        <v>47120.699890124597</v>
      </c>
      <c r="M234">
        <v>52074.983855331899</v>
      </c>
      <c r="N234">
        <v>1.8578755606191799</v>
      </c>
      <c r="O234">
        <v>3.5728914661363298</v>
      </c>
      <c r="P234">
        <v>133</v>
      </c>
      <c r="Q234">
        <v>921503.17790699005</v>
      </c>
      <c r="R234">
        <v>99379.435397177294</v>
      </c>
      <c r="S234">
        <v>3.5455531731988001</v>
      </c>
      <c r="T234">
        <v>117.277755155389</v>
      </c>
      <c r="U234">
        <v>812570.10581570305</v>
      </c>
      <c r="V234">
        <v>3.0282838630957798</v>
      </c>
      <c r="W234">
        <v>61.990642633660002</v>
      </c>
      <c r="X234">
        <v>429508.07659709902</v>
      </c>
      <c r="Y234">
        <v>3.3327777918597898</v>
      </c>
      <c r="Z234">
        <v>85.9314930992971</v>
      </c>
      <c r="AA234">
        <v>595384.54115259298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24583.273351245902</v>
      </c>
      <c r="H235">
        <v>1.9319147174957401</v>
      </c>
      <c r="I235">
        <v>3145.4619317054699</v>
      </c>
      <c r="J235">
        <v>0</v>
      </c>
      <c r="K235">
        <v>7.2420471173876004</v>
      </c>
      <c r="L235">
        <v>22779.5835153601</v>
      </c>
      <c r="M235">
        <v>24786.855050456499</v>
      </c>
      <c r="N235">
        <v>1.9479135015184399</v>
      </c>
      <c r="O235">
        <v>2.4112450034855599</v>
      </c>
      <c r="P235">
        <v>131</v>
      </c>
      <c r="Q235">
        <v>412055.51305341697</v>
      </c>
      <c r="R235">
        <v>30610.3491305766</v>
      </c>
      <c r="S235">
        <v>2.40556182848802</v>
      </c>
      <c r="T235">
        <v>117.277755155389</v>
      </c>
      <c r="U235">
        <v>368892.71427714999</v>
      </c>
      <c r="V235">
        <v>2.2672119246496298</v>
      </c>
      <c r="W235">
        <v>61.990642633660002</v>
      </c>
      <c r="X235">
        <v>194989.206526136</v>
      </c>
      <c r="Y235">
        <v>2.3498301627885998</v>
      </c>
      <c r="Z235">
        <v>85.9314930992971</v>
      </c>
      <c r="AA235">
        <v>270294.240278451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154389.14130983301</v>
      </c>
      <c r="H236">
        <v>1.8063994742690701</v>
      </c>
      <c r="I236">
        <v>21126.8927542567</v>
      </c>
      <c r="J236">
        <v>3.4623909164955599E-2</v>
      </c>
      <c r="K236">
        <v>6.4346966298949804</v>
      </c>
      <c r="L236">
        <v>135945.14560596799</v>
      </c>
      <c r="M236">
        <v>158407.126002782</v>
      </c>
      <c r="N236">
        <v>1.8534111058863401</v>
      </c>
      <c r="O236">
        <v>4.1396547831153301</v>
      </c>
      <c r="P236">
        <v>135</v>
      </c>
      <c r="Q236">
        <v>2852130.5218246598</v>
      </c>
      <c r="R236">
        <v>350244.19138445897</v>
      </c>
      <c r="S236">
        <v>4.0979625757034102</v>
      </c>
      <c r="T236">
        <v>117.277755155389</v>
      </c>
      <c r="U236">
        <v>2477714.5556278699</v>
      </c>
      <c r="V236">
        <v>3.4059890769317098</v>
      </c>
      <c r="W236">
        <v>61.990642633660002</v>
      </c>
      <c r="X236">
        <v>1309669.6586887899</v>
      </c>
      <c r="Y236">
        <v>3.8101020374756498</v>
      </c>
      <c r="Z236">
        <v>85.9314930992971</v>
      </c>
      <c r="AA236">
        <v>1815465.4389219999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1186189.6235547599</v>
      </c>
      <c r="H237">
        <v>2.01003698978232</v>
      </c>
      <c r="I237">
        <v>145875.63017725901</v>
      </c>
      <c r="J237">
        <v>0.13059288225733001</v>
      </c>
      <c r="K237">
        <v>6.0510567871634402</v>
      </c>
      <c r="L237">
        <v>882701.72206585004</v>
      </c>
      <c r="M237">
        <v>1199160.2700136399</v>
      </c>
      <c r="N237">
        <v>2.0320161730815398</v>
      </c>
      <c r="O237">
        <v>3.66676258355306</v>
      </c>
      <c r="P237">
        <v>144</v>
      </c>
      <c r="Q237">
        <v>21006090.745525401</v>
      </c>
      <c r="R237">
        <v>2126710.1487039402</v>
      </c>
      <c r="S237">
        <v>3.6037796829058499</v>
      </c>
      <c r="T237">
        <v>117.277755155389</v>
      </c>
      <c r="U237">
        <v>17107966.4390666</v>
      </c>
      <c r="V237">
        <v>3.08647956800076</v>
      </c>
      <c r="W237">
        <v>61.990642633660002</v>
      </c>
      <c r="X237">
        <v>9042924.0592784304</v>
      </c>
      <c r="Y237">
        <v>3.3745378107559798</v>
      </c>
      <c r="Z237">
        <v>85.9314930992971</v>
      </c>
      <c r="AA237">
        <v>12535310.7079328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1169020.3668694801</v>
      </c>
      <c r="H238">
        <v>2.5819380197924202</v>
      </c>
      <c r="I238">
        <v>111920.318933576</v>
      </c>
      <c r="J238">
        <v>5.1544803661448098E-2</v>
      </c>
      <c r="K238">
        <v>7.0423120574082301</v>
      </c>
      <c r="L238">
        <v>788177.81149490003</v>
      </c>
      <c r="M238">
        <v>1175480.90426382</v>
      </c>
      <c r="N238">
        <v>2.5962069817365201</v>
      </c>
      <c r="O238">
        <v>3.0430350478813901</v>
      </c>
      <c r="P238">
        <v>128</v>
      </c>
      <c r="Q238">
        <v>14325800.8234978</v>
      </c>
      <c r="R238">
        <v>1376160.7978912799</v>
      </c>
      <c r="S238">
        <v>3.03943539917818</v>
      </c>
      <c r="T238">
        <v>117.277755155389</v>
      </c>
      <c r="U238">
        <v>13125763.760805</v>
      </c>
      <c r="V238">
        <v>2.9096920316085999</v>
      </c>
      <c r="W238">
        <v>61.990642633660002</v>
      </c>
      <c r="X238">
        <v>6938012.4944565799</v>
      </c>
      <c r="Y238">
        <v>2.9887374563815601</v>
      </c>
      <c r="Z238">
        <v>85.9314930992971</v>
      </c>
      <c r="AA238">
        <v>9617480.1141117401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746403.22282521799</v>
      </c>
      <c r="H239">
        <v>1.96972928894946</v>
      </c>
      <c r="I239">
        <v>93669.809590101198</v>
      </c>
      <c r="J239">
        <v>7.1732874232058999E-2</v>
      </c>
      <c r="K239">
        <v>9.8764671710634104</v>
      </c>
      <c r="L239">
        <v>925126.79933639604</v>
      </c>
      <c r="M239">
        <v>770783.97546483797</v>
      </c>
      <c r="N239">
        <v>2.0340691539076001</v>
      </c>
      <c r="O239">
        <v>2.8203857853160699</v>
      </c>
      <c r="P239">
        <v>129</v>
      </c>
      <c r="Q239">
        <v>12083405.437123099</v>
      </c>
      <c r="R239">
        <v>1065789.23846206</v>
      </c>
      <c r="S239">
        <v>2.8125766538088</v>
      </c>
      <c r="T239">
        <v>117.277755155389</v>
      </c>
      <c r="U239">
        <v>10985384.9945598</v>
      </c>
      <c r="V239">
        <v>2.5710319737413601</v>
      </c>
      <c r="W239">
        <v>61.990642633660002</v>
      </c>
      <c r="X239">
        <v>5806651.6918629399</v>
      </c>
      <c r="Y239">
        <v>2.7170954435389301</v>
      </c>
      <c r="Z239">
        <v>85.9314930992971</v>
      </c>
      <c r="AA239">
        <v>8049186.59640426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730121.71071871999</v>
      </c>
      <c r="H240">
        <v>2.6834086157616501</v>
      </c>
      <c r="I240">
        <v>67257.562988281206</v>
      </c>
      <c r="J240">
        <v>0.146666928844818</v>
      </c>
      <c r="K240">
        <v>14.776372892833701</v>
      </c>
      <c r="L240">
        <v>993822.83057809505</v>
      </c>
      <c r="M240">
        <v>799255.13978355704</v>
      </c>
      <c r="N240">
        <v>2.9374939777859002</v>
      </c>
      <c r="O240">
        <v>4.46758945539157</v>
      </c>
      <c r="P240">
        <v>136</v>
      </c>
      <c r="Q240">
        <v>9147028.56640625</v>
      </c>
      <c r="R240">
        <v>1205939.1644528499</v>
      </c>
      <c r="S240">
        <v>4.4321754804301001</v>
      </c>
      <c r="T240">
        <v>117.277755155389</v>
      </c>
      <c r="U240">
        <v>7887816.0044877697</v>
      </c>
      <c r="V240">
        <v>3.8992436553662499</v>
      </c>
      <c r="W240">
        <v>61.990642633660002</v>
      </c>
      <c r="X240">
        <v>4169339.5516174198</v>
      </c>
      <c r="Y240">
        <v>4.2085807646322602</v>
      </c>
      <c r="Z240">
        <v>85.9314930992971</v>
      </c>
      <c r="AA240">
        <v>5779542.8098030305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101637.263118833</v>
      </c>
      <c r="H241">
        <v>1.78892045447708</v>
      </c>
      <c r="I241">
        <v>14044.122412890199</v>
      </c>
      <c r="J241">
        <v>0.22289363170385301</v>
      </c>
      <c r="K241">
        <v>6.2521272326953801</v>
      </c>
      <c r="L241">
        <v>87805.640196938402</v>
      </c>
      <c r="M241">
        <v>103102.076462132</v>
      </c>
      <c r="N241">
        <v>1.81470267717185</v>
      </c>
      <c r="O241">
        <v>3.2865071052385999</v>
      </c>
      <c r="P241">
        <v>136</v>
      </c>
      <c r="Q241">
        <v>1910000.6481530699</v>
      </c>
      <c r="R241">
        <v>185039.426784835</v>
      </c>
      <c r="S241">
        <v>3.2568843876982201</v>
      </c>
      <c r="T241">
        <v>117.277755155389</v>
      </c>
      <c r="U241">
        <v>1647063.1497112401</v>
      </c>
      <c r="V241">
        <v>2.8096608991918801</v>
      </c>
      <c r="W241">
        <v>61.990642633660002</v>
      </c>
      <c r="X241">
        <v>870604.17360085004</v>
      </c>
      <c r="Y241">
        <v>3.0693010175433102</v>
      </c>
      <c r="Z241">
        <v>85.9314930992971</v>
      </c>
      <c r="AA241">
        <v>1206832.40820896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636683.46694179904</v>
      </c>
      <c r="H242">
        <v>3.1993733681946401</v>
      </c>
      <c r="I242">
        <v>49191.642211914099</v>
      </c>
      <c r="J242">
        <v>0.239793246941887</v>
      </c>
      <c r="K242">
        <v>11.863751697843499</v>
      </c>
      <c r="L242">
        <v>583597.42881130602</v>
      </c>
      <c r="M242">
        <v>653803.59301557497</v>
      </c>
      <c r="N242">
        <v>3.2854030489772601</v>
      </c>
      <c r="O242">
        <v>4.03001486133667</v>
      </c>
      <c r="P242">
        <v>132</v>
      </c>
      <c r="Q242">
        <v>6493296.77197266</v>
      </c>
      <c r="R242">
        <v>799807.38712235901</v>
      </c>
      <c r="S242">
        <v>4.0190810456187496</v>
      </c>
      <c r="T242">
        <v>117.277755155389</v>
      </c>
      <c r="U242">
        <v>5769085.3710203301</v>
      </c>
      <c r="V242">
        <v>3.7777086218776801</v>
      </c>
      <c r="W242">
        <v>61.990642633660002</v>
      </c>
      <c r="X242">
        <v>3049421.5129216299</v>
      </c>
      <c r="Y242">
        <v>3.9210671899247602</v>
      </c>
      <c r="Z242">
        <v>85.9314930992971</v>
      </c>
      <c r="AA242">
        <v>4227111.2632761803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168687.460194012</v>
      </c>
      <c r="H243">
        <v>2.0445207267418199</v>
      </c>
      <c r="I243">
        <v>20395.011565685301</v>
      </c>
      <c r="J243">
        <v>0.141783651215799</v>
      </c>
      <c r="K243">
        <v>7.2395890087388102</v>
      </c>
      <c r="L243">
        <v>147651.50156403601</v>
      </c>
      <c r="M243">
        <v>175723.235342281</v>
      </c>
      <c r="N243">
        <v>2.1297955189687401</v>
      </c>
      <c r="O243">
        <v>4.7399542714383402</v>
      </c>
      <c r="P243">
        <v>138</v>
      </c>
      <c r="Q243">
        <v>2814511.5960645699</v>
      </c>
      <c r="R243">
        <v>385754.11191006901</v>
      </c>
      <c r="S243">
        <v>4.67540548846332</v>
      </c>
      <c r="T243">
        <v>117.277755155389</v>
      </c>
      <c r="U243">
        <v>2391881.1727917599</v>
      </c>
      <c r="V243">
        <v>3.8598265795549098</v>
      </c>
      <c r="W243">
        <v>61.990642633660002</v>
      </c>
      <c r="X243">
        <v>1264299.87347776</v>
      </c>
      <c r="Y243">
        <v>4.3278868673156596</v>
      </c>
      <c r="Z243">
        <v>85.9314930992971</v>
      </c>
      <c r="AA243">
        <v>1752573.7956167699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412592.31295674999</v>
      </c>
      <c r="H244">
        <v>2.5369063976636599</v>
      </c>
      <c r="I244">
        <v>40202.157699584997</v>
      </c>
      <c r="J244">
        <v>0.24072840536635001</v>
      </c>
      <c r="K244">
        <v>5.9974421202275403</v>
      </c>
      <c r="L244">
        <v>241110.11391152101</v>
      </c>
      <c r="M244">
        <v>416868.27480812703</v>
      </c>
      <c r="N244">
        <v>2.5631980047447298</v>
      </c>
      <c r="O244">
        <v>4.5059115138935901</v>
      </c>
      <c r="P244">
        <v>136</v>
      </c>
      <c r="Q244">
        <v>5467493.44714355</v>
      </c>
      <c r="R244">
        <v>726547.26508458494</v>
      </c>
      <c r="S244">
        <v>4.4673212445219104</v>
      </c>
      <c r="T244">
        <v>117.277755155389</v>
      </c>
      <c r="U244">
        <v>4714818.8074102402</v>
      </c>
      <c r="V244">
        <v>3.87967711721743</v>
      </c>
      <c r="W244">
        <v>61.990642633660002</v>
      </c>
      <c r="X244">
        <v>2492157.59105701</v>
      </c>
      <c r="Y244">
        <v>4.2210204721700304</v>
      </c>
      <c r="Z244">
        <v>85.9314930992971</v>
      </c>
      <c r="AA244">
        <v>3454631.4369387398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357971.106131087</v>
      </c>
      <c r="H245">
        <v>2.0169760139767798</v>
      </c>
      <c r="I245">
        <v>43871.2404632568</v>
      </c>
      <c r="J245">
        <v>0.53097322324664198</v>
      </c>
      <c r="K245">
        <v>7.3306926066990901</v>
      </c>
      <c r="L245">
        <v>321606.57811071503</v>
      </c>
      <c r="M245">
        <v>373561.04383051302</v>
      </c>
      <c r="N245">
        <v>2.1048169873418798</v>
      </c>
      <c r="O245">
        <v>4.6681348194231296</v>
      </c>
      <c r="P245">
        <v>137</v>
      </c>
      <c r="Q245">
        <v>6010359.9434661902</v>
      </c>
      <c r="R245">
        <v>817769.55656080996</v>
      </c>
      <c r="S245">
        <v>4.6076947337184704</v>
      </c>
      <c r="T245">
        <v>117.277755155389</v>
      </c>
      <c r="U245">
        <v>5145120.59741301</v>
      </c>
      <c r="V245">
        <v>3.8082290325562398</v>
      </c>
      <c r="W245">
        <v>61.990642633660002</v>
      </c>
      <c r="X245">
        <v>2719606.3894531201</v>
      </c>
      <c r="Y245">
        <v>4.26843180333608</v>
      </c>
      <c r="Z245">
        <v>85.9314930992971</v>
      </c>
      <c r="AA245">
        <v>3769921.1971259601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647595.96854925796</v>
      </c>
      <c r="H246">
        <v>2.2334508285133801</v>
      </c>
      <c r="I246">
        <v>71673.797468185396</v>
      </c>
      <c r="J246">
        <v>8.6294813619826605E-2</v>
      </c>
      <c r="K246">
        <v>17.819178518991201</v>
      </c>
      <c r="L246">
        <v>1277168.1922196101</v>
      </c>
      <c r="M246">
        <v>773597.74579204596</v>
      </c>
      <c r="N246">
        <v>2.6680100096143602</v>
      </c>
      <c r="O246">
        <v>4.6009973799220401</v>
      </c>
      <c r="P246">
        <v>137</v>
      </c>
      <c r="Q246">
        <v>9819310.2531413995</v>
      </c>
      <c r="R246">
        <v>1319002.0250919799</v>
      </c>
      <c r="S246">
        <v>4.5490186919352897</v>
      </c>
      <c r="T246">
        <v>117.277755155389</v>
      </c>
      <c r="U246">
        <v>8405742.0705307592</v>
      </c>
      <c r="V246">
        <v>3.8369300834203299</v>
      </c>
      <c r="W246">
        <v>61.990642633660002</v>
      </c>
      <c r="X246">
        <v>4443104.7650475996</v>
      </c>
      <c r="Y246">
        <v>4.2477766268259396</v>
      </c>
      <c r="Z246">
        <v>85.9314930992971</v>
      </c>
      <c r="AA246">
        <v>6159036.4325377904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30295.6299911075</v>
      </c>
      <c r="H247">
        <v>1.40086835465785</v>
      </c>
      <c r="I247">
        <v>5345.8323822021503</v>
      </c>
      <c r="J247">
        <v>0.48315935318414099</v>
      </c>
      <c r="K247">
        <v>9.5749556242563401</v>
      </c>
      <c r="L247">
        <v>51186.107834298098</v>
      </c>
      <c r="M247">
        <v>32500.601220675799</v>
      </c>
      <c r="N247">
        <v>1.5028261095994</v>
      </c>
      <c r="O247">
        <v>3.2290022484127801</v>
      </c>
      <c r="P247">
        <v>162</v>
      </c>
      <c r="Q247">
        <v>866024.84591674805</v>
      </c>
      <c r="R247">
        <v>66568.461321971903</v>
      </c>
      <c r="S247">
        <v>3.07812218830201</v>
      </c>
      <c r="T247">
        <v>117.277755155389</v>
      </c>
      <c r="U247">
        <v>626947.22122165095</v>
      </c>
      <c r="V247">
        <v>2.4834100976963498</v>
      </c>
      <c r="W247">
        <v>61.990642633660002</v>
      </c>
      <c r="X247">
        <v>331391.58478454</v>
      </c>
      <c r="Y247">
        <v>2.7963384962586599</v>
      </c>
      <c r="Z247">
        <v>85.9314930992971</v>
      </c>
      <c r="AA247">
        <v>459375.358461203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112323.525677408</v>
      </c>
      <c r="H248">
        <v>1.6452001249916799</v>
      </c>
      <c r="I248">
        <v>16876.5887359306</v>
      </c>
      <c r="J248">
        <v>3.2015754699114801E-2</v>
      </c>
      <c r="K248">
        <v>23.8025145245985</v>
      </c>
      <c r="L248">
        <v>401705.24851266399</v>
      </c>
      <c r="M248">
        <v>148074.58712030601</v>
      </c>
      <c r="N248">
        <v>2.16884510853115</v>
      </c>
      <c r="O248">
        <v>3.6051212618154498</v>
      </c>
      <c r="P248">
        <v>135</v>
      </c>
      <c r="Q248">
        <v>2278339.4793506302</v>
      </c>
      <c r="R248">
        <v>243671.02107730601</v>
      </c>
      <c r="S248">
        <v>3.5690439016718498</v>
      </c>
      <c r="T248">
        <v>117.277755155389</v>
      </c>
      <c r="U248">
        <v>1979248.4416306601</v>
      </c>
      <c r="V248">
        <v>2.9866401465684298</v>
      </c>
      <c r="W248">
        <v>61.990642633660002</v>
      </c>
      <c r="X248">
        <v>1046190.58120433</v>
      </c>
      <c r="Y248">
        <v>3.3261919303379099</v>
      </c>
      <c r="Z248">
        <v>85.9314930992971</v>
      </c>
      <c r="AA248">
        <v>1450230.4685013001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904403.57894286502</v>
      </c>
      <c r="H249">
        <v>1.73413481953878</v>
      </c>
      <c r="I249">
        <v>128917.56322830899</v>
      </c>
      <c r="J249">
        <v>5.6599049025201201E-2</v>
      </c>
      <c r="K249">
        <v>6.1839745670461497</v>
      </c>
      <c r="L249">
        <v>797222.93224942801</v>
      </c>
      <c r="M249">
        <v>912097.56836019596</v>
      </c>
      <c r="N249">
        <v>1.7488875419520999</v>
      </c>
      <c r="O249">
        <v>2.6032503162080198</v>
      </c>
      <c r="P249">
        <v>130</v>
      </c>
      <c r="Q249">
        <v>16759283.219680199</v>
      </c>
      <c r="R249">
        <v>1353299.26957239</v>
      </c>
      <c r="S249">
        <v>2.59486300061418</v>
      </c>
      <c r="T249">
        <v>117.277755155389</v>
      </c>
      <c r="U249">
        <v>15119162.415518999</v>
      </c>
      <c r="V249">
        <v>2.3471836461464402</v>
      </c>
      <c r="W249">
        <v>61.990642633660002</v>
      </c>
      <c r="X249">
        <v>7991682.5912883701</v>
      </c>
      <c r="Y249">
        <v>2.49659458728715</v>
      </c>
      <c r="Z249">
        <v>85.9314930992971</v>
      </c>
      <c r="AA249">
        <v>11078078.6949316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981882.49373918003</v>
      </c>
      <c r="H250">
        <v>1.78980490311816</v>
      </c>
      <c r="I250">
        <v>135608.37056565299</v>
      </c>
      <c r="J250">
        <v>0.10539690997013799</v>
      </c>
      <c r="K250">
        <v>7.4740103343431903</v>
      </c>
      <c r="L250">
        <v>1013538.3630311301</v>
      </c>
      <c r="M250">
        <v>1000538.34318724</v>
      </c>
      <c r="N250">
        <v>1.8238113458716201</v>
      </c>
      <c r="O250">
        <v>2.7011698535742301</v>
      </c>
      <c r="P250">
        <v>130</v>
      </c>
      <c r="Q250">
        <v>17629088.1735349</v>
      </c>
      <c r="R250">
        <v>1476733.74870802</v>
      </c>
      <c r="S250">
        <v>2.69183463488835</v>
      </c>
      <c r="T250">
        <v>117.277755155389</v>
      </c>
      <c r="U250">
        <v>15903845.280219801</v>
      </c>
      <c r="V250">
        <v>2.4311911126341501</v>
      </c>
      <c r="W250">
        <v>61.990642633660002</v>
      </c>
      <c r="X250">
        <v>8406450.0378683191</v>
      </c>
      <c r="Y250">
        <v>2.5879812187608602</v>
      </c>
      <c r="Z250">
        <v>85.9314930992971</v>
      </c>
      <c r="AA250">
        <v>11653029.759469301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641107.95196189894</v>
      </c>
      <c r="H251">
        <v>2.8287225960296598</v>
      </c>
      <c r="I251">
        <v>56023.9180679321</v>
      </c>
      <c r="J251">
        <v>4.7777678149707702E-2</v>
      </c>
      <c r="K251">
        <v>8.7382827000912897</v>
      </c>
      <c r="L251">
        <v>489552.83404434298</v>
      </c>
      <c r="M251">
        <v>661400.69129104901</v>
      </c>
      <c r="N251">
        <v>2.91825904632644</v>
      </c>
      <c r="O251">
        <v>4.4568170489152203</v>
      </c>
      <c r="P251">
        <v>135</v>
      </c>
      <c r="Q251">
        <v>7563228.9391708402</v>
      </c>
      <c r="R251">
        <v>1003407.20291285</v>
      </c>
      <c r="S251">
        <v>4.42727409512334</v>
      </c>
      <c r="T251">
        <v>117.277755155389</v>
      </c>
      <c r="U251">
        <v>6570359.3460164899</v>
      </c>
      <c r="V251">
        <v>3.94393902946846</v>
      </c>
      <c r="W251">
        <v>61.990642633660002</v>
      </c>
      <c r="X251">
        <v>3472958.68388663</v>
      </c>
      <c r="Y251">
        <v>4.2259625696200001</v>
      </c>
      <c r="Z251">
        <v>85.9314930992971</v>
      </c>
      <c r="AA251">
        <v>4814218.9288500901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1058171.1861845001</v>
      </c>
      <c r="H252">
        <v>1.35358582747405</v>
      </c>
      <c r="I252">
        <v>193242.571150303</v>
      </c>
      <c r="J252">
        <v>0.10579943895928701</v>
      </c>
      <c r="K252">
        <v>11.3004501024524</v>
      </c>
      <c r="L252">
        <v>2183728.0329536102</v>
      </c>
      <c r="M252">
        <v>1087181.82438687</v>
      </c>
      <c r="N252">
        <v>1.3906955023824199</v>
      </c>
      <c r="O252">
        <v>1.7385806136142401</v>
      </c>
      <c r="P252">
        <v>131</v>
      </c>
      <c r="Q252">
        <v>25314776.820689701</v>
      </c>
      <c r="R252">
        <v>1355633.71340695</v>
      </c>
      <c r="S252">
        <v>1.73409237150948</v>
      </c>
      <c r="T252">
        <v>117.277755155389</v>
      </c>
      <c r="U252">
        <v>22663054.944963001</v>
      </c>
      <c r="V252">
        <v>1.62315295801911</v>
      </c>
      <c r="W252">
        <v>61.990642633660002</v>
      </c>
      <c r="X252">
        <v>11979231.169787999</v>
      </c>
      <c r="Y252">
        <v>1.68945715587579</v>
      </c>
      <c r="Z252">
        <v>85.9314930992971</v>
      </c>
      <c r="AA252">
        <v>16605622.6692927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969241.32765826199</v>
      </c>
      <c r="H253">
        <v>2.8693358803229798</v>
      </c>
      <c r="I253">
        <v>83499.371948242202</v>
      </c>
      <c r="J253">
        <v>0.191633208245896</v>
      </c>
      <c r="K253">
        <v>10.3091985407923</v>
      </c>
      <c r="L253">
        <v>860811.60344589595</v>
      </c>
      <c r="M253">
        <v>999597.94441575406</v>
      </c>
      <c r="N253">
        <v>2.9592034160768801</v>
      </c>
      <c r="O253">
        <v>4.0071987361912296</v>
      </c>
      <c r="P253">
        <v>134</v>
      </c>
      <c r="Q253">
        <v>11188915.8410645</v>
      </c>
      <c r="R253">
        <v>1347275.20670457</v>
      </c>
      <c r="S253">
        <v>3.9884649786930999</v>
      </c>
      <c r="T253">
        <v>117.277755155389</v>
      </c>
      <c r="U253">
        <v>9792618.8989746701</v>
      </c>
      <c r="V253">
        <v>3.6528829939163101</v>
      </c>
      <c r="W253">
        <v>61.990642633660002</v>
      </c>
      <c r="X253">
        <v>5176179.7265785299</v>
      </c>
      <c r="Y253">
        <v>3.8497813900453299</v>
      </c>
      <c r="Z253">
        <v>85.9314930992971</v>
      </c>
      <c r="AA253">
        <v>7175225.7043660097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432613.16657216102</v>
      </c>
      <c r="H254">
        <v>1.8959620120178899</v>
      </c>
      <c r="I254">
        <v>56403.074239417903</v>
      </c>
      <c r="J254">
        <v>6.0843861627264899E-2</v>
      </c>
      <c r="K254">
        <v>11.217063060610799</v>
      </c>
      <c r="L254">
        <v>632676.84055586404</v>
      </c>
      <c r="M254">
        <v>478500.77739490703</v>
      </c>
      <c r="N254">
        <v>2.0970681587205999</v>
      </c>
      <c r="O254">
        <v>4.10075998349551</v>
      </c>
      <c r="P254">
        <v>136</v>
      </c>
      <c r="Q254">
        <v>7670818.0965608396</v>
      </c>
      <c r="R254">
        <v>925769.42624976998</v>
      </c>
      <c r="S254">
        <v>4.0572590010720004</v>
      </c>
      <c r="T254">
        <v>117.277755155389</v>
      </c>
      <c r="U254">
        <v>6614825.9306616597</v>
      </c>
      <c r="V254">
        <v>3.3989524499070001</v>
      </c>
      <c r="W254">
        <v>61.990642633660002</v>
      </c>
      <c r="X254">
        <v>3496462.8186155502</v>
      </c>
      <c r="Y254">
        <v>3.7811948855353901</v>
      </c>
      <c r="Z254">
        <v>85.9314930992971</v>
      </c>
      <c r="AA254">
        <v>4846800.3847836796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234214.53519106601</v>
      </c>
      <c r="H255">
        <v>1.8647923254791701</v>
      </c>
      <c r="I255">
        <v>31046.742851197701</v>
      </c>
      <c r="J255">
        <v>0.25026999874885097</v>
      </c>
      <c r="K255">
        <v>5.9601971227654902</v>
      </c>
      <c r="L255">
        <v>185044.70741294901</v>
      </c>
      <c r="M255">
        <v>238318.46134472301</v>
      </c>
      <c r="N255">
        <v>1.89746736842401</v>
      </c>
      <c r="O255">
        <v>4.5315911804555098</v>
      </c>
      <c r="P255">
        <v>141</v>
      </c>
      <c r="Q255">
        <v>4377590.7420188803</v>
      </c>
      <c r="R255">
        <v>558787.95092153503</v>
      </c>
      <c r="S255">
        <v>4.4490128744514301</v>
      </c>
      <c r="T255">
        <v>117.277755155389</v>
      </c>
      <c r="U255">
        <v>3641092.3064750801</v>
      </c>
      <c r="V255">
        <v>3.6277116258843698</v>
      </c>
      <c r="W255">
        <v>61.990642633660002</v>
      </c>
      <c r="X255">
        <v>1924607.5410277301</v>
      </c>
      <c r="Y255">
        <v>4.0913931532626799</v>
      </c>
      <c r="Z255">
        <v>85.9314930992971</v>
      </c>
      <c r="AA255">
        <v>2667892.9690733501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238511.54384218901</v>
      </c>
      <c r="H256">
        <v>1.97409559754393</v>
      </c>
      <c r="I256">
        <v>29865.782481432001</v>
      </c>
      <c r="J256">
        <v>3.1357708661437597E-2</v>
      </c>
      <c r="K256">
        <v>14.991771331325801</v>
      </c>
      <c r="L256">
        <v>447740.98159274302</v>
      </c>
      <c r="M256">
        <v>277677.92468419898</v>
      </c>
      <c r="N256">
        <v>2.2982651481930101</v>
      </c>
      <c r="O256">
        <v>4.20919873596889</v>
      </c>
      <c r="P256">
        <v>136</v>
      </c>
      <c r="Q256">
        <v>4061746.41747475</v>
      </c>
      <c r="R256">
        <v>502994.98623916798</v>
      </c>
      <c r="S256">
        <v>4.1631535812723799</v>
      </c>
      <c r="T256">
        <v>117.277755155389</v>
      </c>
      <c r="U256">
        <v>3502591.92538147</v>
      </c>
      <c r="V256">
        <v>3.4938438314071498</v>
      </c>
      <c r="W256">
        <v>61.990642633660002</v>
      </c>
      <c r="X256">
        <v>1851399.0487810699</v>
      </c>
      <c r="Y256">
        <v>3.8814910847592601</v>
      </c>
      <c r="Z256">
        <v>85.9314930992971</v>
      </c>
      <c r="AA256">
        <v>2566411.28120828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1354847.02677071</v>
      </c>
      <c r="H257">
        <v>1.7870839346679701</v>
      </c>
      <c r="I257">
        <v>187403.624485999</v>
      </c>
      <c r="J257">
        <v>8.6546531892475798E-2</v>
      </c>
      <c r="K257">
        <v>6.7599474758559399</v>
      </c>
      <c r="L257">
        <v>1266838.6583103801</v>
      </c>
      <c r="M257">
        <v>1368960.4022304399</v>
      </c>
      <c r="N257">
        <v>1.8056999009354899</v>
      </c>
      <c r="O257">
        <v>2.4993958575469399</v>
      </c>
      <c r="P257">
        <v>130</v>
      </c>
      <c r="Q257">
        <v>24362471.1831799</v>
      </c>
      <c r="R257">
        <v>1889659.1611575801</v>
      </c>
      <c r="S257">
        <v>2.4925172083463401</v>
      </c>
      <c r="T257">
        <v>117.277755155389</v>
      </c>
      <c r="U257">
        <v>21978276.3877014</v>
      </c>
      <c r="V257">
        <v>2.28951573826581</v>
      </c>
      <c r="W257">
        <v>61.990642633660002</v>
      </c>
      <c r="X257">
        <v>11617271.1137642</v>
      </c>
      <c r="Y257">
        <v>2.4119713205729401</v>
      </c>
      <c r="Z257">
        <v>85.9314930992971</v>
      </c>
      <c r="AA257">
        <v>16103873.2643019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529741.03033487499</v>
      </c>
      <c r="H258">
        <v>2.4193276721058101</v>
      </c>
      <c r="I258">
        <v>54125.459106445298</v>
      </c>
      <c r="J258">
        <v>0.149042051847672</v>
      </c>
      <c r="K258">
        <v>15.6133644017685</v>
      </c>
      <c r="L258">
        <v>845080.51644195104</v>
      </c>
      <c r="M258">
        <v>587204.11541979597</v>
      </c>
      <c r="N258">
        <v>2.68176162362102</v>
      </c>
      <c r="O258">
        <v>4.1018605635768104</v>
      </c>
      <c r="P258">
        <v>134</v>
      </c>
      <c r="Q258">
        <v>7252811.52026367</v>
      </c>
      <c r="R258">
        <v>891846.53556055401</v>
      </c>
      <c r="S258">
        <v>4.0730637787097201</v>
      </c>
      <c r="T258">
        <v>117.277755155389</v>
      </c>
      <c r="U258">
        <v>6347712.3407586897</v>
      </c>
      <c r="V258">
        <v>3.5755494962858299</v>
      </c>
      <c r="W258">
        <v>61.990642633660002</v>
      </c>
      <c r="X258">
        <v>3355271.9928504298</v>
      </c>
      <c r="Y258">
        <v>3.8668218924176898</v>
      </c>
      <c r="Z258">
        <v>85.9314930992971</v>
      </c>
      <c r="AA258">
        <v>4651081.5157017903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7436.3919111837104</v>
      </c>
      <c r="H259">
        <v>1.0917087007864399</v>
      </c>
      <c r="I259">
        <v>1683.7909555435201</v>
      </c>
      <c r="J259">
        <v>0</v>
      </c>
      <c r="K259">
        <v>16.403600639094101</v>
      </c>
      <c r="L259">
        <v>27620.234394454499</v>
      </c>
      <c r="M259">
        <v>7720.3358811271601</v>
      </c>
      <c r="N259">
        <v>1.1333934460534201</v>
      </c>
      <c r="O259">
        <v>1.33370231261622</v>
      </c>
      <c r="P259">
        <v>130</v>
      </c>
      <c r="Q259">
        <v>218892.824220657</v>
      </c>
      <c r="R259">
        <v>9068.3303343289899</v>
      </c>
      <c r="S259">
        <v>1.3312874369496099</v>
      </c>
      <c r="T259">
        <v>117.277755155389</v>
      </c>
      <c r="U259">
        <v>197471.22341708999</v>
      </c>
      <c r="V259">
        <v>1.2621407063141901</v>
      </c>
      <c r="W259">
        <v>61.990642633660002</v>
      </c>
      <c r="X259">
        <v>104379.283394887</v>
      </c>
      <c r="Y259">
        <v>1.3037894243755901</v>
      </c>
      <c r="Z259">
        <v>85.9314930992971</v>
      </c>
      <c r="AA259">
        <v>144690.670876947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1008520.2357171701</v>
      </c>
      <c r="H260">
        <v>2.5483011780962199</v>
      </c>
      <c r="I260">
        <v>97828.757080078096</v>
      </c>
      <c r="J260">
        <v>0.29325625776021402</v>
      </c>
      <c r="K260">
        <v>11.368378992510699</v>
      </c>
      <c r="L260">
        <v>1112154.3868525899</v>
      </c>
      <c r="M260">
        <v>1049027.6054466199</v>
      </c>
      <c r="N260">
        <v>2.65065408520445</v>
      </c>
      <c r="O260">
        <v>3.6364372823091098</v>
      </c>
      <c r="P260">
        <v>135</v>
      </c>
      <c r="Q260">
        <v>13206882.2058105</v>
      </c>
      <c r="R260">
        <v>1431380.00501779</v>
      </c>
      <c r="S260">
        <v>3.6167716064679101</v>
      </c>
      <c r="T260">
        <v>117.277755155389</v>
      </c>
      <c r="U260">
        <v>11473137.0199934</v>
      </c>
      <c r="V260">
        <v>3.2938212505915199</v>
      </c>
      <c r="W260">
        <v>61.990642633660002</v>
      </c>
      <c r="X260">
        <v>6064467.5194462501</v>
      </c>
      <c r="Y260">
        <v>3.4823040883383598</v>
      </c>
      <c r="Z260">
        <v>85.9314930992971</v>
      </c>
      <c r="AA260">
        <v>8406571.1639395393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1427981.1079826599</v>
      </c>
      <c r="H261">
        <v>1.66576870260369</v>
      </c>
      <c r="I261">
        <v>211904.62610825899</v>
      </c>
      <c r="J261">
        <v>7.6729620393232695E-2</v>
      </c>
      <c r="K261">
        <v>5.7495420877907897</v>
      </c>
      <c r="L261">
        <v>1218354.56640701</v>
      </c>
      <c r="M261">
        <v>1434072.26502376</v>
      </c>
      <c r="N261">
        <v>1.6728741598852901</v>
      </c>
      <c r="O261">
        <v>2.3866101720254802</v>
      </c>
      <c r="P261">
        <v>132</v>
      </c>
      <c r="Q261">
        <v>27971410.646290202</v>
      </c>
      <c r="R261">
        <v>2037833.1666437199</v>
      </c>
      <c r="S261">
        <v>2.3771734031680798</v>
      </c>
      <c r="T261">
        <v>117.277755155389</v>
      </c>
      <c r="U261">
        <v>24851698.857018601</v>
      </c>
      <c r="V261">
        <v>2.16778029207169</v>
      </c>
      <c r="W261">
        <v>61.990642633660002</v>
      </c>
      <c r="X261">
        <v>13136103.9494964</v>
      </c>
      <c r="Y261">
        <v>2.2921806175579</v>
      </c>
      <c r="Z261">
        <v>85.9314930992971</v>
      </c>
      <c r="AA261">
        <v>18209280.916131001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357643.78851642599</v>
      </c>
      <c r="H262">
        <v>1.7966694100816301</v>
      </c>
      <c r="I262">
        <v>49205.674260139502</v>
      </c>
      <c r="J262">
        <v>2.4607563651272601E-2</v>
      </c>
      <c r="K262">
        <v>8.6515028850285098</v>
      </c>
      <c r="L262">
        <v>425703.03282137</v>
      </c>
      <c r="M262">
        <v>378845.63341441902</v>
      </c>
      <c r="N262">
        <v>1.9031795953235799</v>
      </c>
      <c r="O262">
        <v>4.4799235698093103</v>
      </c>
      <c r="P262">
        <v>138</v>
      </c>
      <c r="Q262">
        <v>6790383.0478992499</v>
      </c>
      <c r="R262">
        <v>879110.47579000401</v>
      </c>
      <c r="S262">
        <v>4.4163241489140503</v>
      </c>
      <c r="T262">
        <v>117.277755155389</v>
      </c>
      <c r="U262">
        <v>5770731.0181364398</v>
      </c>
      <c r="V262">
        <v>3.5947079470670502</v>
      </c>
      <c r="W262">
        <v>61.990642633660002</v>
      </c>
      <c r="X262">
        <v>3050291.3686085902</v>
      </c>
      <c r="Y262">
        <v>4.0669130213128604</v>
      </c>
      <c r="Z262">
        <v>85.9314930992971</v>
      </c>
      <c r="AA262">
        <v>4228317.0581314303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972315.11192518799</v>
      </c>
      <c r="H263">
        <v>1.86871403863652</v>
      </c>
      <c r="I263">
        <v>128616.55169677699</v>
      </c>
      <c r="J263">
        <v>0.21912301833300499</v>
      </c>
      <c r="K263">
        <v>8.0711151365237193</v>
      </c>
      <c r="L263">
        <v>1038078.99720734</v>
      </c>
      <c r="M263">
        <v>999369.74669081799</v>
      </c>
      <c r="N263">
        <v>1.9207109429082401</v>
      </c>
      <c r="O263">
        <v>3.0007937897742698</v>
      </c>
      <c r="P263">
        <v>132</v>
      </c>
      <c r="Q263">
        <v>16977384.823974598</v>
      </c>
      <c r="R263">
        <v>1553447.25734098</v>
      </c>
      <c r="S263">
        <v>2.98560483373199</v>
      </c>
      <c r="T263">
        <v>117.277755155389</v>
      </c>
      <c r="U263">
        <v>15083860.458825</v>
      </c>
      <c r="V263">
        <v>2.6562334076243501</v>
      </c>
      <c r="W263">
        <v>61.990642633660002</v>
      </c>
      <c r="X263">
        <v>7973022.6930085802</v>
      </c>
      <c r="Y263">
        <v>2.8516615133825201</v>
      </c>
      <c r="Z263">
        <v>85.9314930992971</v>
      </c>
      <c r="AA263">
        <v>11052212.324587001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471372.00437617803</v>
      </c>
      <c r="H264">
        <v>2.3680095277415698</v>
      </c>
      <c r="I264">
        <v>49205.428046226501</v>
      </c>
      <c r="J264">
        <v>0.16822155205594699</v>
      </c>
      <c r="K264">
        <v>8.05575964033285</v>
      </c>
      <c r="L264">
        <v>396387.101340094</v>
      </c>
      <c r="M264">
        <v>484230.84827161999</v>
      </c>
      <c r="N264">
        <v>2.4326079013773598</v>
      </c>
      <c r="O264">
        <v>3.7913811759422602</v>
      </c>
      <c r="P264">
        <v>133</v>
      </c>
      <c r="Q264">
        <v>6544321.93014812</v>
      </c>
      <c r="R264">
        <v>750496.21083271794</v>
      </c>
      <c r="S264">
        <v>3.7702327700555198</v>
      </c>
      <c r="T264">
        <v>117.277755155389</v>
      </c>
      <c r="U264">
        <v>5770702.1427214397</v>
      </c>
      <c r="V264">
        <v>3.3533191496608201</v>
      </c>
      <c r="W264">
        <v>61.990642633660002</v>
      </c>
      <c r="X264">
        <v>3050276.1056499002</v>
      </c>
      <c r="Y264">
        <v>3.59933359670883</v>
      </c>
      <c r="Z264">
        <v>85.9314930992971</v>
      </c>
      <c r="AA264">
        <v>4228295.9006022699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854667.735294846</v>
      </c>
      <c r="H265">
        <v>2.6328541783296999</v>
      </c>
      <c r="I265">
        <v>80242.2646484375</v>
      </c>
      <c r="J265">
        <v>0.167342988205919</v>
      </c>
      <c r="K265">
        <v>5.9065036707258303</v>
      </c>
      <c r="L265">
        <v>473951.23069335002</v>
      </c>
      <c r="M265">
        <v>858494.32131273102</v>
      </c>
      <c r="N265">
        <v>2.6446422014056599</v>
      </c>
      <c r="O265">
        <v>3.5891650677999398</v>
      </c>
      <c r="P265">
        <v>132</v>
      </c>
      <c r="Q265">
        <v>10591978.9335938</v>
      </c>
      <c r="R265">
        <v>1161060.9475070699</v>
      </c>
      <c r="S265">
        <v>3.57671647202742</v>
      </c>
      <c r="T265">
        <v>117.277755155389</v>
      </c>
      <c r="U265">
        <v>9410632.6665533409</v>
      </c>
      <c r="V265">
        <v>3.2990230786429402</v>
      </c>
      <c r="W265">
        <v>61.990642633660002</v>
      </c>
      <c r="X265">
        <v>4974269.5519368602</v>
      </c>
      <c r="Y265">
        <v>3.4640488196211301</v>
      </c>
      <c r="Z265">
        <v>85.9314930992971</v>
      </c>
      <c r="AA265">
        <v>6895337.6109091798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1355547.4313261299</v>
      </c>
      <c r="H266">
        <v>2.5349947727831301</v>
      </c>
      <c r="I266">
        <v>132181.39300537101</v>
      </c>
      <c r="J266">
        <v>0.28352453347288997</v>
      </c>
      <c r="K266">
        <v>5.5510680157988697</v>
      </c>
      <c r="L266">
        <v>733747.90299585601</v>
      </c>
      <c r="M266">
        <v>1362116.8610803401</v>
      </c>
      <c r="N266">
        <v>2.5472801931986901</v>
      </c>
      <c r="O266">
        <v>4.4344618982792596</v>
      </c>
      <c r="P266">
        <v>137</v>
      </c>
      <c r="Q266">
        <v>18108850.841735799</v>
      </c>
      <c r="R266">
        <v>2348486.1585419299</v>
      </c>
      <c r="S266">
        <v>4.3918788810164404</v>
      </c>
      <c r="T266">
        <v>117.277755155389</v>
      </c>
      <c r="U266">
        <v>15501937.0449821</v>
      </c>
      <c r="V266">
        <v>3.8197570325627401</v>
      </c>
      <c r="W266">
        <v>61.990642633660002</v>
      </c>
      <c r="X266">
        <v>8194009.4966153204</v>
      </c>
      <c r="Y266">
        <v>4.1494318103198999</v>
      </c>
      <c r="Z266">
        <v>85.9314930992971</v>
      </c>
      <c r="AA266">
        <v>11358544.460896499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223975.922120431</v>
      </c>
      <c r="H267">
        <v>2.4990414830841798</v>
      </c>
      <c r="I267">
        <v>22154.428030192899</v>
      </c>
      <c r="J267">
        <v>4.01464023843148E-2</v>
      </c>
      <c r="K267">
        <v>6.7735602980740897</v>
      </c>
      <c r="L267">
        <v>150064.35413185399</v>
      </c>
      <c r="M267">
        <v>226780.613863604</v>
      </c>
      <c r="N267">
        <v>2.5303352085306301</v>
      </c>
      <c r="O267">
        <v>3.7021730060751001</v>
      </c>
      <c r="P267">
        <v>131</v>
      </c>
      <c r="Q267">
        <v>2902230.0719552599</v>
      </c>
      <c r="R267">
        <v>330500.31090008502</v>
      </c>
      <c r="S267">
        <v>3.68760168187824</v>
      </c>
      <c r="T267">
        <v>117.277755155389</v>
      </c>
      <c r="U267">
        <v>2598221.5861326298</v>
      </c>
      <c r="V267">
        <v>3.3398649066725201</v>
      </c>
      <c r="W267">
        <v>61.990642633660002</v>
      </c>
      <c r="X267">
        <v>1373367.2307728201</v>
      </c>
      <c r="Y267">
        <v>3.5472950763315199</v>
      </c>
      <c r="Z267">
        <v>85.9314930992971</v>
      </c>
      <c r="AA267">
        <v>1903763.0793953901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526724.62486411503</v>
      </c>
      <c r="H268">
        <v>2.7703629059559902</v>
      </c>
      <c r="I268">
        <v>46998.027725219697</v>
      </c>
      <c r="J268">
        <v>0.10451599063122299</v>
      </c>
      <c r="K268">
        <v>11.546081417938099</v>
      </c>
      <c r="L268">
        <v>542643.05459790002</v>
      </c>
      <c r="M268">
        <v>555725.35394403699</v>
      </c>
      <c r="N268">
        <v>2.9228952545421598</v>
      </c>
      <c r="O268">
        <v>4.3443438143338096</v>
      </c>
      <c r="P268">
        <v>134</v>
      </c>
      <c r="Q268">
        <v>6297735.7151794396</v>
      </c>
      <c r="R268">
        <v>820749.31357305194</v>
      </c>
      <c r="S268">
        <v>4.3168163136443702</v>
      </c>
      <c r="T268">
        <v>117.277755155389</v>
      </c>
      <c r="U268">
        <v>5511823.1883444795</v>
      </c>
      <c r="V268">
        <v>3.8507035993013701</v>
      </c>
      <c r="W268">
        <v>61.990642633660002</v>
      </c>
      <c r="X268">
        <v>2913437.9412009399</v>
      </c>
      <c r="Y268">
        <v>4.12325008005595</v>
      </c>
      <c r="Z268">
        <v>85.9314930992971</v>
      </c>
      <c r="AA268">
        <v>4038610.6951502902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92657.660602152595</v>
      </c>
      <c r="H269">
        <v>1.8306748843073899</v>
      </c>
      <c r="I269">
        <v>12511.3099105358</v>
      </c>
      <c r="J269">
        <v>0.26843249946653402</v>
      </c>
      <c r="K269">
        <v>10.325450804480001</v>
      </c>
      <c r="L269">
        <v>129184.91498084</v>
      </c>
      <c r="M269">
        <v>94451.784754538705</v>
      </c>
      <c r="N269">
        <v>1.8661221209822401</v>
      </c>
      <c r="O269">
        <v>2.2715690837733198</v>
      </c>
      <c r="P269">
        <v>132</v>
      </c>
      <c r="Q269">
        <v>1651492.90819073</v>
      </c>
      <c r="R269">
        <v>114677.466384233</v>
      </c>
      <c r="S269">
        <v>2.2657290950505899</v>
      </c>
      <c r="T269">
        <v>117.277755155389</v>
      </c>
      <c r="U269">
        <v>1467298.3403610101</v>
      </c>
      <c r="V269">
        <v>2.1375601631193701</v>
      </c>
      <c r="W269">
        <v>61.990642633660002</v>
      </c>
      <c r="X269">
        <v>775584.14154299395</v>
      </c>
      <c r="Y269">
        <v>2.2136588202470699</v>
      </c>
      <c r="Z269">
        <v>85.9314930992971</v>
      </c>
      <c r="AA269">
        <v>1075115.5412403799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348491.63594197098</v>
      </c>
      <c r="H270">
        <v>1.7553628277321001</v>
      </c>
      <c r="I270">
        <v>49074.754537820801</v>
      </c>
      <c r="J270">
        <v>4.0070340603702001E-2</v>
      </c>
      <c r="K270">
        <v>14.0818126147956</v>
      </c>
      <c r="L270">
        <v>691061.49751868297</v>
      </c>
      <c r="M270">
        <v>414181.73328674398</v>
      </c>
      <c r="N270">
        <v>2.0862458192777602</v>
      </c>
      <c r="O270">
        <v>4.2540113218390196</v>
      </c>
      <c r="P270">
        <v>136</v>
      </c>
      <c r="Q270">
        <v>6674166.6171436301</v>
      </c>
      <c r="R270">
        <v>834603.05749933899</v>
      </c>
      <c r="S270">
        <v>4.2039206452858702</v>
      </c>
      <c r="T270">
        <v>117.277755155389</v>
      </c>
      <c r="U270">
        <v>5755377.0469973404</v>
      </c>
      <c r="V270">
        <v>3.4570810506030298</v>
      </c>
      <c r="W270">
        <v>61.990642633660002</v>
      </c>
      <c r="X270">
        <v>3042175.5708886301</v>
      </c>
      <c r="Y270">
        <v>3.89032928773055</v>
      </c>
      <c r="Z270">
        <v>85.9314930992971</v>
      </c>
      <c r="AA270">
        <v>4217066.93091645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489452.43174943799</v>
      </c>
      <c r="H271">
        <v>2.12797839243049</v>
      </c>
      <c r="I271">
        <v>56855.953982621402</v>
      </c>
      <c r="J271">
        <v>2.57302979374643E-2</v>
      </c>
      <c r="K271">
        <v>17.902586659611401</v>
      </c>
      <c r="L271">
        <v>1017868.64328876</v>
      </c>
      <c r="M271">
        <v>528999.60789408302</v>
      </c>
      <c r="N271">
        <v>2.2999165234081098</v>
      </c>
      <c r="O271">
        <v>3.0026428345796301</v>
      </c>
      <c r="P271">
        <v>128</v>
      </c>
      <c r="Q271">
        <v>7277562.1097755404</v>
      </c>
      <c r="R271">
        <v>688996.88261204702</v>
      </c>
      <c r="S271">
        <v>2.99553211618524</v>
      </c>
      <c r="T271">
        <v>117.277755155389</v>
      </c>
      <c r="U271">
        <v>6667938.6502999198</v>
      </c>
      <c r="V271">
        <v>2.7488199886309599</v>
      </c>
      <c r="W271">
        <v>61.990642633660002</v>
      </c>
      <c r="X271">
        <v>3524537.1249325001</v>
      </c>
      <c r="Y271">
        <v>2.8988461011950899</v>
      </c>
      <c r="Z271">
        <v>85.9314930992971</v>
      </c>
      <c r="AA271">
        <v>4885717.0173115898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355397.03569544002</v>
      </c>
      <c r="H272">
        <v>1.99116312598636</v>
      </c>
      <c r="I272">
        <v>44120.419616699197</v>
      </c>
      <c r="J272">
        <v>0.22167515687542599</v>
      </c>
      <c r="K272">
        <v>14.556256190743699</v>
      </c>
      <c r="L272">
        <v>642228.13118378597</v>
      </c>
      <c r="M272">
        <v>415677.06203491701</v>
      </c>
      <c r="N272">
        <v>2.3288906634313</v>
      </c>
      <c r="O272">
        <v>4.4224807954518601</v>
      </c>
      <c r="P272">
        <v>136</v>
      </c>
      <c r="Q272">
        <v>6000377.06787109</v>
      </c>
      <c r="R272">
        <v>780442.35745466605</v>
      </c>
      <c r="S272">
        <v>4.3725408150373397</v>
      </c>
      <c r="T272">
        <v>117.277755155389</v>
      </c>
      <c r="U272">
        <v>5174343.7691602502</v>
      </c>
      <c r="V272">
        <v>3.6446219241005902</v>
      </c>
      <c r="W272">
        <v>61.990642633660002</v>
      </c>
      <c r="X272">
        <v>2735053.1653059199</v>
      </c>
      <c r="Y272">
        <v>4.06628840947001</v>
      </c>
      <c r="Z272">
        <v>85.9314930992971</v>
      </c>
      <c r="AA272">
        <v>3791333.5338304802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544271.11378725502</v>
      </c>
      <c r="H273">
        <v>2.5849676796969598</v>
      </c>
      <c r="I273">
        <v>52046.657318115198</v>
      </c>
      <c r="J273">
        <v>0.111714136530495</v>
      </c>
      <c r="K273">
        <v>16.100681058412601</v>
      </c>
      <c r="L273">
        <v>837986.62963546801</v>
      </c>
      <c r="M273">
        <v>586826.26071355306</v>
      </c>
      <c r="N273">
        <v>2.7870795989641599</v>
      </c>
      <c r="O273">
        <v>3.8210709045846101</v>
      </c>
      <c r="P273">
        <v>134</v>
      </c>
      <c r="Q273">
        <v>6974252.0806274395</v>
      </c>
      <c r="R273">
        <v>800310.01987091196</v>
      </c>
      <c r="S273">
        <v>3.80100189537632</v>
      </c>
      <c r="T273">
        <v>117.277755155389</v>
      </c>
      <c r="U273">
        <v>6103915.1336103296</v>
      </c>
      <c r="V273">
        <v>3.43678049653637</v>
      </c>
      <c r="W273">
        <v>61.990642633660002</v>
      </c>
      <c r="X273">
        <v>3226405.7340838402</v>
      </c>
      <c r="Y273">
        <v>3.6506469391556999</v>
      </c>
      <c r="Z273">
        <v>85.9314930992971</v>
      </c>
      <c r="AA273">
        <v>4472446.9741730997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110364.64761493899</v>
      </c>
      <c r="H274">
        <v>1.50649205218888</v>
      </c>
      <c r="I274">
        <v>18109.055941581701</v>
      </c>
      <c r="J274">
        <v>0.36829530708493602</v>
      </c>
      <c r="K274">
        <v>16.058523740017598</v>
      </c>
      <c r="L274">
        <v>290804.70474719699</v>
      </c>
      <c r="M274">
        <v>120509.77057938</v>
      </c>
      <c r="N274">
        <v>1.6449743238646199</v>
      </c>
      <c r="O274">
        <v>2.3545727497941198</v>
      </c>
      <c r="P274">
        <v>133</v>
      </c>
      <c r="Q274">
        <v>2408504.44023037</v>
      </c>
      <c r="R274">
        <v>171519.39363502999</v>
      </c>
      <c r="S274">
        <v>2.34126243223244</v>
      </c>
      <c r="T274">
        <v>117.277755155389</v>
      </c>
      <c r="U274">
        <v>2123789.42881206</v>
      </c>
      <c r="V274">
        <v>2.0919394152286799</v>
      </c>
      <c r="W274">
        <v>61.990642633660002</v>
      </c>
      <c r="X274">
        <v>1122592.0153075501</v>
      </c>
      <c r="Y274">
        <v>2.2386154185629299</v>
      </c>
      <c r="Z274">
        <v>85.9314930992971</v>
      </c>
      <c r="AA274">
        <v>1556138.2156788099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159133.311900086</v>
      </c>
      <c r="H275">
        <v>2.0246309561725999</v>
      </c>
      <c r="I275">
        <v>19428.886123657201</v>
      </c>
      <c r="J275">
        <v>0.31867791158181802</v>
      </c>
      <c r="K275">
        <v>25.408152575877601</v>
      </c>
      <c r="L275">
        <v>493652.10300923401</v>
      </c>
      <c r="M275">
        <v>218488.27334695801</v>
      </c>
      <c r="N275">
        <v>2.7797958610746099</v>
      </c>
      <c r="O275">
        <v>4.6832584691565904</v>
      </c>
      <c r="P275">
        <v>137</v>
      </c>
      <c r="Q275">
        <v>2661757.39894104</v>
      </c>
      <c r="R275">
        <v>363439.55382256297</v>
      </c>
      <c r="S275">
        <v>4.6239908073346898</v>
      </c>
      <c r="T275">
        <v>117.277755155389</v>
      </c>
      <c r="U275">
        <v>2278576.1497522001</v>
      </c>
      <c r="V275">
        <v>3.8235194869919402</v>
      </c>
      <c r="W275">
        <v>61.990642633660002</v>
      </c>
      <c r="X275">
        <v>1204409.1364617101</v>
      </c>
      <c r="Y275">
        <v>4.2849344521227</v>
      </c>
      <c r="Z275">
        <v>85.9314930992971</v>
      </c>
      <c r="AA275">
        <v>1669553.1938620801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1078856.67435435</v>
      </c>
      <c r="H276">
        <v>1.40334042060941</v>
      </c>
      <c r="I276">
        <v>190034.91127014201</v>
      </c>
      <c r="J276">
        <v>0.15528248915062801</v>
      </c>
      <c r="K276">
        <v>5.8178289299224</v>
      </c>
      <c r="L276">
        <v>1105590.6044826701</v>
      </c>
      <c r="M276">
        <v>1084565.14030269</v>
      </c>
      <c r="N276">
        <v>1.4107658008247801</v>
      </c>
      <c r="O276">
        <v>2.1015814533566299</v>
      </c>
      <c r="P276">
        <v>135</v>
      </c>
      <c r="Q276">
        <v>25654713.021469101</v>
      </c>
      <c r="R276">
        <v>1605363.2290634699</v>
      </c>
      <c r="S276">
        <v>2.0882024115511402</v>
      </c>
      <c r="T276">
        <v>117.277755155389</v>
      </c>
      <c r="U276">
        <v>22286867.794915698</v>
      </c>
      <c r="V276">
        <v>1.8801425205765401</v>
      </c>
      <c r="W276">
        <v>61.990642633660002</v>
      </c>
      <c r="X276">
        <v>11780386.2724666</v>
      </c>
      <c r="Y276">
        <v>2.0011605771604799</v>
      </c>
      <c r="Z276">
        <v>85.9314930992971</v>
      </c>
      <c r="AA276">
        <v>16329983.6664357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202486.774235647</v>
      </c>
      <c r="H277">
        <v>1.70337967530993</v>
      </c>
      <c r="I277">
        <v>29384.470890853601</v>
      </c>
      <c r="J277">
        <v>2.9698187731947299E-2</v>
      </c>
      <c r="K277">
        <v>5.4103400475523902</v>
      </c>
      <c r="L277">
        <v>158979.979636923</v>
      </c>
      <c r="M277">
        <v>203339.502677668</v>
      </c>
      <c r="N277">
        <v>1.7105530835593299</v>
      </c>
      <c r="O277">
        <v>3.29873078459388</v>
      </c>
      <c r="P277">
        <v>132</v>
      </c>
      <c r="Q277">
        <v>3878750.1575926701</v>
      </c>
      <c r="R277">
        <v>389447.81317097001</v>
      </c>
      <c r="S277">
        <v>3.2761521934134499</v>
      </c>
      <c r="T277">
        <v>117.277755155389</v>
      </c>
      <c r="U277">
        <v>3446144.7825081702</v>
      </c>
      <c r="V277">
        <v>2.8103382146799998</v>
      </c>
      <c r="W277">
        <v>61.990642633660002</v>
      </c>
      <c r="X277">
        <v>1821562.2339740901</v>
      </c>
      <c r="Y277">
        <v>3.0859235110935299</v>
      </c>
      <c r="Z277">
        <v>85.9314930992971</v>
      </c>
      <c r="AA277">
        <v>2525051.4575838801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1049834.1139694001</v>
      </c>
      <c r="H278">
        <v>2.4471259911104202</v>
      </c>
      <c r="I278">
        <v>106046.667480469</v>
      </c>
      <c r="J278">
        <v>0.18865659960703801</v>
      </c>
      <c r="K278">
        <v>5.6246509413263999</v>
      </c>
      <c r="L278">
        <v>596475.48806854605</v>
      </c>
      <c r="M278">
        <v>1052666.10324888</v>
      </c>
      <c r="N278">
        <v>2.45372725742491</v>
      </c>
      <c r="O278">
        <v>3.2709513962299801</v>
      </c>
      <c r="P278">
        <v>130</v>
      </c>
      <c r="Q278">
        <v>13786066.7724609</v>
      </c>
      <c r="R278">
        <v>1399654.5738464899</v>
      </c>
      <c r="S278">
        <v>3.2625450446508899</v>
      </c>
      <c r="T278">
        <v>117.277755155389</v>
      </c>
      <c r="U278">
        <v>12436915.103819299</v>
      </c>
      <c r="V278">
        <v>3.0269922337106698</v>
      </c>
      <c r="W278">
        <v>61.990642633660002</v>
      </c>
      <c r="X278">
        <v>6573901.06627231</v>
      </c>
      <c r="Y278">
        <v>3.1687152316968299</v>
      </c>
      <c r="Z278">
        <v>85.9314930992971</v>
      </c>
      <c r="AA278">
        <v>9112748.4748013504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217521.14373275</v>
      </c>
      <c r="H279">
        <v>1.70567944743098</v>
      </c>
      <c r="I279">
        <v>31523.667337074901</v>
      </c>
      <c r="J279">
        <v>7.4797572004937807E-2</v>
      </c>
      <c r="K279">
        <v>15.737172277455601</v>
      </c>
      <c r="L279">
        <v>496093.383700746</v>
      </c>
      <c r="M279">
        <v>265608.14012785099</v>
      </c>
      <c r="N279">
        <v>2.0827508439504099</v>
      </c>
      <c r="O279">
        <v>4.1244998303431304</v>
      </c>
      <c r="P279">
        <v>136</v>
      </c>
      <c r="Q279">
        <v>4287218.7578421803</v>
      </c>
      <c r="R279">
        <v>519815.78331906302</v>
      </c>
      <c r="S279">
        <v>4.0761053516108001</v>
      </c>
      <c r="T279">
        <v>117.277755155389</v>
      </c>
      <c r="U279">
        <v>3697024.9395573898</v>
      </c>
      <c r="V279">
        <v>3.3532224655459202</v>
      </c>
      <c r="W279">
        <v>61.990642633660002</v>
      </c>
      <c r="X279">
        <v>1954172.3963949899</v>
      </c>
      <c r="Y279">
        <v>3.7726216330047899</v>
      </c>
      <c r="Z279">
        <v>85.9314930992971</v>
      </c>
      <c r="AA279">
        <v>2708875.8022403899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141762.75896816599</v>
      </c>
      <c r="H280">
        <v>2.8068460518768399</v>
      </c>
      <c r="I280">
        <v>12484.6461463422</v>
      </c>
      <c r="J280">
        <v>0.67153599061620795</v>
      </c>
      <c r="K280">
        <v>21.993312747798701</v>
      </c>
      <c r="L280">
        <v>274578.72724210302</v>
      </c>
      <c r="M280">
        <v>168943.618377265</v>
      </c>
      <c r="N280">
        <v>3.3450162206457899</v>
      </c>
      <c r="O280">
        <v>5.04618050238125</v>
      </c>
      <c r="P280">
        <v>137</v>
      </c>
      <c r="Q280">
        <v>1710396.5220488801</v>
      </c>
      <c r="R280">
        <v>252442.90070077399</v>
      </c>
      <c r="S280">
        <v>4.9982686871621897</v>
      </c>
      <c r="T280">
        <v>117.277755155389</v>
      </c>
      <c r="U280">
        <v>1464171.2739523801</v>
      </c>
      <c r="V280">
        <v>4.3259049311671296</v>
      </c>
      <c r="W280">
        <v>61.990642633660002</v>
      </c>
      <c r="X280">
        <v>773931.237665597</v>
      </c>
      <c r="Y280">
        <v>4.7144239188707804</v>
      </c>
      <c r="Z280">
        <v>85.9314930992971</v>
      </c>
      <c r="AA280">
        <v>1072824.2841715701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383625.47966324998</v>
      </c>
      <c r="H281">
        <v>1.3022298796926</v>
      </c>
      <c r="I281">
        <v>72820.2998046875</v>
      </c>
      <c r="J281">
        <v>0</v>
      </c>
      <c r="K281">
        <v>9.3833835309258191</v>
      </c>
      <c r="L281">
        <v>683300.80190438498</v>
      </c>
      <c r="M281">
        <v>463573.772561191</v>
      </c>
      <c r="N281">
        <v>1.57361710854273</v>
      </c>
      <c r="O281">
        <v>3.43929186263215</v>
      </c>
      <c r="P281">
        <v>141</v>
      </c>
      <c r="Q281">
        <v>10267662.2724609</v>
      </c>
      <c r="R281">
        <v>995544.41975030501</v>
      </c>
      <c r="S281">
        <v>3.3794097594823298</v>
      </c>
      <c r="T281">
        <v>117.277755155389</v>
      </c>
      <c r="U281">
        <v>8540201.2908361293</v>
      </c>
      <c r="V281">
        <v>2.7681567291410798</v>
      </c>
      <c r="W281">
        <v>61.990642633660002</v>
      </c>
      <c r="X281">
        <v>4514177.1816683598</v>
      </c>
      <c r="Y281">
        <v>3.11388279622965</v>
      </c>
      <c r="Z281">
        <v>85.9314930992971</v>
      </c>
      <c r="AA281">
        <v>6257557.0901552504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73273.224148867201</v>
      </c>
      <c r="H282">
        <v>3.70610061303196</v>
      </c>
      <c r="I282">
        <v>4887.2074088294803</v>
      </c>
      <c r="J282">
        <v>0.984696262764444</v>
      </c>
      <c r="K282">
        <v>57.070381263724798</v>
      </c>
      <c r="L282">
        <v>278914.79013679898</v>
      </c>
      <c r="M282">
        <v>55239.114016197404</v>
      </c>
      <c r="N282">
        <v>2.7939498595400201</v>
      </c>
      <c r="O282">
        <v>3.71601594240733</v>
      </c>
      <c r="P282">
        <v>136</v>
      </c>
      <c r="Q282">
        <v>664660.20760080905</v>
      </c>
      <c r="R282">
        <v>72465.612541846698</v>
      </c>
      <c r="S282">
        <v>3.6652522689521501</v>
      </c>
      <c r="T282">
        <v>117.277755155389</v>
      </c>
      <c r="U282">
        <v>573160.71388630394</v>
      </c>
      <c r="V282">
        <v>2.9056855784958402</v>
      </c>
      <c r="W282">
        <v>61.990642633660002</v>
      </c>
      <c r="X282">
        <v>302961.12795732298</v>
      </c>
      <c r="Y282">
        <v>3.3464147360272598</v>
      </c>
      <c r="Z282">
        <v>85.9314930992971</v>
      </c>
      <c r="AA282">
        <v>419965.02972666401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639787.76077378297</v>
      </c>
      <c r="H283">
        <v>1.8734124595288599</v>
      </c>
      <c r="I283">
        <v>84418.026984741897</v>
      </c>
      <c r="J283">
        <v>3.4807805877265501E-2</v>
      </c>
      <c r="K283">
        <v>15.5080068622584</v>
      </c>
      <c r="L283">
        <v>1309155.34177769</v>
      </c>
      <c r="M283">
        <v>478986.118269447</v>
      </c>
      <c r="N283">
        <v>1.4025566241249601</v>
      </c>
      <c r="O283">
        <v>5.3108939878227996</v>
      </c>
      <c r="P283">
        <v>167</v>
      </c>
      <c r="Q283">
        <v>14097810.506451899</v>
      </c>
      <c r="R283">
        <v>1670631.58436395</v>
      </c>
      <c r="S283">
        <v>4.89190668737485</v>
      </c>
      <c r="T283">
        <v>117.277755155389</v>
      </c>
      <c r="U283">
        <v>9900356.6994175501</v>
      </c>
      <c r="V283">
        <v>3.43498173624126</v>
      </c>
      <c r="W283">
        <v>61.990642633660002</v>
      </c>
      <c r="X283">
        <v>5233127.7426498001</v>
      </c>
      <c r="Y283">
        <v>4.1939757875331702</v>
      </c>
      <c r="Z283">
        <v>85.9314930992971</v>
      </c>
      <c r="AA283">
        <v>7254167.1032956196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8033250.4558819896</v>
      </c>
      <c r="H284">
        <v>2.0721658289575098</v>
      </c>
      <c r="I284">
        <v>958295.55528390396</v>
      </c>
      <c r="J284">
        <v>6.8294600609570396E-3</v>
      </c>
      <c r="K284">
        <v>26.777632981022499</v>
      </c>
      <c r="L284">
        <v>25660886.666737501</v>
      </c>
      <c r="M284">
        <v>5726967.3978730896</v>
      </c>
      <c r="N284">
        <v>1.4772633083706601</v>
      </c>
      <c r="O284">
        <v>2.6319098688181599</v>
      </c>
      <c r="P284">
        <v>140</v>
      </c>
      <c r="Q284">
        <v>134161377.739747</v>
      </c>
      <c r="R284">
        <v>10023873.9927918</v>
      </c>
      <c r="S284">
        <v>2.5856444132686498</v>
      </c>
      <c r="T284">
        <v>117.277755155389</v>
      </c>
      <c r="U284">
        <v>112386751.499083</v>
      </c>
      <c r="V284">
        <v>2.0841050843083502</v>
      </c>
      <c r="W284">
        <v>61.990642633660002</v>
      </c>
      <c r="X284">
        <v>59405357.305029199</v>
      </c>
      <c r="Y284">
        <v>2.36896670776623</v>
      </c>
      <c r="Z284">
        <v>85.9314930992971</v>
      </c>
      <c r="AA284">
        <v>82347767.895965904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6980.2427684268896</v>
      </c>
      <c r="H285">
        <v>0.20388347686525199</v>
      </c>
      <c r="I285">
        <v>8462.9382190704291</v>
      </c>
      <c r="J285">
        <v>0</v>
      </c>
      <c r="K285">
        <v>21.651951104674001</v>
      </c>
      <c r="L285">
        <v>183239.12452119001</v>
      </c>
      <c r="M285">
        <v>34267.991492079702</v>
      </c>
      <c r="N285">
        <v>1.0009218135214899</v>
      </c>
      <c r="O285">
        <v>4.7180951476163804</v>
      </c>
      <c r="P285">
        <v>200</v>
      </c>
      <c r="Q285">
        <v>1692587.6438140899</v>
      </c>
      <c r="R285">
        <v>126720.64265115101</v>
      </c>
      <c r="S285">
        <v>3.7013390610393402</v>
      </c>
      <c r="T285">
        <v>117.277755155389</v>
      </c>
      <c r="U285">
        <v>992514.396351323</v>
      </c>
      <c r="V285">
        <v>2.3394925812872098</v>
      </c>
      <c r="W285">
        <v>61.990642633660002</v>
      </c>
      <c r="X285">
        <v>524622.97876913799</v>
      </c>
      <c r="Y285">
        <v>2.99631700191728</v>
      </c>
      <c r="Z285">
        <v>85.9314930992971</v>
      </c>
      <c r="AA285">
        <v>727232.91717182798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5006215.46516807</v>
      </c>
      <c r="H286">
        <v>5.14771246830467</v>
      </c>
      <c r="I286">
        <v>240396.384009289</v>
      </c>
      <c r="J286">
        <v>6.1248592241837999E-2</v>
      </c>
      <c r="K286">
        <v>34.779365199792601</v>
      </c>
      <c r="L286">
        <v>8360833.6321686404</v>
      </c>
      <c r="M286">
        <v>3621719.3111276999</v>
      </c>
      <c r="N286">
        <v>3.7240845473609498</v>
      </c>
      <c r="O286">
        <v>5.9058368393306298</v>
      </c>
      <c r="P286">
        <v>140</v>
      </c>
      <c r="Q286">
        <v>33655493.7613004</v>
      </c>
      <c r="R286">
        <v>5646174.8763315203</v>
      </c>
      <c r="S286">
        <v>5.8057598621845496</v>
      </c>
      <c r="T286">
        <v>117.277755155389</v>
      </c>
      <c r="U286">
        <v>28193148.2640821</v>
      </c>
      <c r="V286">
        <v>4.7085089741433501</v>
      </c>
      <c r="W286">
        <v>61.990642633660002</v>
      </c>
      <c r="X286">
        <v>14902326.3315439</v>
      </c>
      <c r="Y286">
        <v>5.3322027469346303</v>
      </c>
      <c r="Z286">
        <v>85.9314930992971</v>
      </c>
      <c r="AA286">
        <v>20657620.213590201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1675360.93935365</v>
      </c>
      <c r="H287">
        <v>5.7323316385083203</v>
      </c>
      <c r="I287">
        <v>72245.325445234805</v>
      </c>
      <c r="J287">
        <v>1.8586901920187301E-2</v>
      </c>
      <c r="K287">
        <v>85.888857781918304</v>
      </c>
      <c r="L287">
        <v>6205068.4825741705</v>
      </c>
      <c r="M287">
        <v>1502768.8858612401</v>
      </c>
      <c r="N287">
        <v>5.1417992549782401</v>
      </c>
      <c r="O287">
        <v>6.1370298868491497</v>
      </c>
      <c r="P287">
        <v>156</v>
      </c>
      <c r="Q287">
        <v>11270270.769456601</v>
      </c>
      <c r="R287">
        <v>1705815.1819294</v>
      </c>
      <c r="S287">
        <v>5.8365323597637104</v>
      </c>
      <c r="T287">
        <v>117.277755155389</v>
      </c>
      <c r="U287">
        <v>8472769.5886876099</v>
      </c>
      <c r="V287">
        <v>4.3419997005675404</v>
      </c>
      <c r="W287">
        <v>61.990642633660002</v>
      </c>
      <c r="X287">
        <v>4478534.15162801</v>
      </c>
      <c r="Y287">
        <v>5.1430168792614097</v>
      </c>
      <c r="Z287">
        <v>85.9314930992971</v>
      </c>
      <c r="AA287">
        <v>6208148.6849536598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565258.31995724095</v>
      </c>
      <c r="H288">
        <v>0.77688266755973401</v>
      </c>
      <c r="I288">
        <v>179855.69964981099</v>
      </c>
      <c r="J288">
        <v>0.66441783150109701</v>
      </c>
      <c r="K288">
        <v>4.2355006439508003</v>
      </c>
      <c r="L288">
        <v>761778.931684996</v>
      </c>
      <c r="M288">
        <v>680260.50905965397</v>
      </c>
      <c r="N288">
        <v>0.93493997391101502</v>
      </c>
      <c r="O288">
        <v>4.2413498008967503</v>
      </c>
      <c r="P288">
        <v>159</v>
      </c>
      <c r="Q288">
        <v>28597056.244319901</v>
      </c>
      <c r="R288">
        <v>2909512.8464833698</v>
      </c>
      <c r="S288">
        <v>3.9987913873541898</v>
      </c>
      <c r="T288">
        <v>117.277755155389</v>
      </c>
      <c r="U288">
        <v>21093072.706831601</v>
      </c>
      <c r="V288">
        <v>2.9395680145522101</v>
      </c>
      <c r="W288">
        <v>61.990642633660002</v>
      </c>
      <c r="X288">
        <v>11149370.4026183</v>
      </c>
      <c r="Y288">
        <v>3.5014764440666402</v>
      </c>
      <c r="Z288">
        <v>85.9314930992971</v>
      </c>
      <c r="AA288">
        <v>15455268.813327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37771808.150183797</v>
      </c>
      <c r="H289">
        <v>3.0407106922099798</v>
      </c>
      <c r="I289">
        <v>3070614.8653913699</v>
      </c>
      <c r="J289">
        <v>4.21542913755108E-2</v>
      </c>
      <c r="K289">
        <v>41.408369698143098</v>
      </c>
      <c r="L289">
        <v>127149155.54674</v>
      </c>
      <c r="M289">
        <v>25074184.368287399</v>
      </c>
      <c r="N289">
        <v>2.0185250386729101</v>
      </c>
      <c r="O289">
        <v>3.8166362871918502</v>
      </c>
      <c r="P289">
        <v>165</v>
      </c>
      <c r="Q289">
        <v>506651452.78957599</v>
      </c>
      <c r="R289">
        <v>44043088.549125098</v>
      </c>
      <c r="S289">
        <v>3.5455620693822598</v>
      </c>
      <c r="T289">
        <v>117.277755155389</v>
      </c>
      <c r="U289">
        <v>360114818.35986501</v>
      </c>
      <c r="V289">
        <v>2.5658042212158501</v>
      </c>
      <c r="W289">
        <v>61.990642633660002</v>
      </c>
      <c r="X289">
        <v>190349388.78608</v>
      </c>
      <c r="Y289">
        <v>3.0777891944723099</v>
      </c>
      <c r="Z289">
        <v>85.9314930992971</v>
      </c>
      <c r="AA289">
        <v>263862520.11597699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793243.98258527997</v>
      </c>
      <c r="H290">
        <v>6.0500590905240399</v>
      </c>
      <c r="I290">
        <v>32410.060675144199</v>
      </c>
      <c r="J290">
        <v>0.21867636537487001</v>
      </c>
      <c r="K290">
        <v>91.481506533278306</v>
      </c>
      <c r="L290">
        <v>2964921.1773971501</v>
      </c>
      <c r="M290">
        <v>678030.515718846</v>
      </c>
      <c r="N290">
        <v>5.17132783271569</v>
      </c>
      <c r="O290">
        <v>6.2858526580260197</v>
      </c>
      <c r="P290">
        <v>166</v>
      </c>
      <c r="Q290">
        <v>5380070.0720739402</v>
      </c>
      <c r="R290">
        <v>761859.53809292603</v>
      </c>
      <c r="S290">
        <v>5.8106904374103001</v>
      </c>
      <c r="T290">
        <v>117.277755155389</v>
      </c>
      <c r="U290">
        <v>3800979.16043085</v>
      </c>
      <c r="V290">
        <v>4.1114798519438303</v>
      </c>
      <c r="W290">
        <v>61.990642633660002</v>
      </c>
      <c r="X290">
        <v>2009120.4890481001</v>
      </c>
      <c r="Y290">
        <v>4.9986747529567204</v>
      </c>
      <c r="Z290">
        <v>85.9314930992971</v>
      </c>
      <c r="AA290">
        <v>2785044.90525395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33431.870935569299</v>
      </c>
      <c r="H291">
        <v>0.84896310078261605</v>
      </c>
      <c r="I291">
        <v>9734.2958444897104</v>
      </c>
      <c r="J291">
        <v>2.2113321948427401E-2</v>
      </c>
      <c r="K291">
        <v>20.828281238085498</v>
      </c>
      <c r="L291">
        <v>202748.651503759</v>
      </c>
      <c r="M291">
        <v>46662.114816699803</v>
      </c>
      <c r="N291">
        <v>1.1849296068474799</v>
      </c>
      <c r="O291">
        <v>3.0432118944245699</v>
      </c>
      <c r="P291">
        <v>148</v>
      </c>
      <c r="Q291">
        <v>1440675.7849844799</v>
      </c>
      <c r="R291">
        <v>115540.766472327</v>
      </c>
      <c r="S291">
        <v>2.9340220761257401</v>
      </c>
      <c r="T291">
        <v>117.277755155389</v>
      </c>
      <c r="U291">
        <v>1141616.3646601799</v>
      </c>
      <c r="V291">
        <v>2.1923239960009102</v>
      </c>
      <c r="W291">
        <v>61.990642633660002</v>
      </c>
      <c r="X291">
        <v>603435.25498608302</v>
      </c>
      <c r="Y291">
        <v>2.59954238450206</v>
      </c>
      <c r="Z291">
        <v>85.9314930992971</v>
      </c>
      <c r="AA291">
        <v>836482.57618728303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16649202.963708401</v>
      </c>
      <c r="H292">
        <v>7.4090788106474799</v>
      </c>
      <c r="I292">
        <v>555471.66146449605</v>
      </c>
      <c r="J292">
        <v>0.63337588142933798</v>
      </c>
      <c r="K292">
        <v>82.504190226869994</v>
      </c>
      <c r="L292">
        <v>45828739.6231023</v>
      </c>
      <c r="M292">
        <v>11452836.996297499</v>
      </c>
      <c r="N292">
        <v>5.09663868570959</v>
      </c>
      <c r="O292">
        <v>7.4090788106474799</v>
      </c>
      <c r="P292">
        <v>200</v>
      </c>
      <c r="Q292">
        <v>111094332.292899</v>
      </c>
      <c r="R292">
        <v>13829871.5550253</v>
      </c>
      <c r="S292">
        <v>6.1544452617743204</v>
      </c>
      <c r="T292">
        <v>117.277755155389</v>
      </c>
      <c r="U292">
        <v>65144469.508989997</v>
      </c>
      <c r="V292">
        <v>4.3253889914032602</v>
      </c>
      <c r="W292">
        <v>61.990642633660002</v>
      </c>
      <c r="X292">
        <v>34434045.258970901</v>
      </c>
      <c r="Y292">
        <v>5.2148434337689196</v>
      </c>
      <c r="Z292">
        <v>85.9314930992971</v>
      </c>
      <c r="AA292">
        <v>47732509.243991397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226233.740372309</v>
      </c>
      <c r="H293">
        <v>2.02189901855545</v>
      </c>
      <c r="I293">
        <v>27658.625156402599</v>
      </c>
      <c r="J293">
        <v>0</v>
      </c>
      <c r="K293">
        <v>27.487083780231899</v>
      </c>
      <c r="L293">
        <v>760254.94692006696</v>
      </c>
      <c r="M293">
        <v>150887.61891857799</v>
      </c>
      <c r="N293">
        <v>1.3485147180149999</v>
      </c>
      <c r="O293">
        <v>3.98592466528026</v>
      </c>
      <c r="P293">
        <v>176</v>
      </c>
      <c r="Q293">
        <v>4867918.0275268601</v>
      </c>
      <c r="R293">
        <v>400268.54905985901</v>
      </c>
      <c r="S293">
        <v>3.5772850909457099</v>
      </c>
      <c r="T293">
        <v>117.277755155389</v>
      </c>
      <c r="U293">
        <v>3243741.4690272501</v>
      </c>
      <c r="V293">
        <v>2.4344013816069601</v>
      </c>
      <c r="W293">
        <v>61.990642633660002</v>
      </c>
      <c r="X293">
        <v>1714575.9478089099</v>
      </c>
      <c r="Y293">
        <v>3.0195658288821199</v>
      </c>
      <c r="Z293">
        <v>85.9314930992971</v>
      </c>
      <c r="AA293">
        <v>2376746.9567634501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757399.75754093798</v>
      </c>
      <c r="H294">
        <v>2.3362891412970299</v>
      </c>
      <c r="I294">
        <v>80136.661454699904</v>
      </c>
      <c r="J294">
        <v>0.84112241050699599</v>
      </c>
      <c r="K294">
        <v>10.5501954116043</v>
      </c>
      <c r="L294">
        <v>845457.43798066</v>
      </c>
      <c r="M294">
        <v>741036.44207307894</v>
      </c>
      <c r="N294">
        <v>2.2858145591987999</v>
      </c>
      <c r="O294">
        <v>5.3438732339228201</v>
      </c>
      <c r="P294">
        <v>150</v>
      </c>
      <c r="Q294">
        <v>12020499.218204999</v>
      </c>
      <c r="R294">
        <v>1677508.4479912999</v>
      </c>
      <c r="S294">
        <v>5.1744732322075802</v>
      </c>
      <c r="T294">
        <v>117.277755155389</v>
      </c>
      <c r="U294">
        <v>9398247.7610545605</v>
      </c>
      <c r="V294">
        <v>4.1244966002721304</v>
      </c>
      <c r="W294">
        <v>61.990642633660002</v>
      </c>
      <c r="X294">
        <v>4967723.1420929004</v>
      </c>
      <c r="Y294">
        <v>4.6969613305729103</v>
      </c>
      <c r="Z294">
        <v>85.9314930992971</v>
      </c>
      <c r="AA294">
        <v>6886262.9707952496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328987.47184297198</v>
      </c>
      <c r="H295">
        <v>1.3619963543921001</v>
      </c>
      <c r="I295">
        <v>59708.4901046753</v>
      </c>
      <c r="J295">
        <v>7.7195671439228303E-3</v>
      </c>
      <c r="K295">
        <v>10.4606212969752</v>
      </c>
      <c r="L295">
        <v>624587.90319919703</v>
      </c>
      <c r="M295">
        <v>324144.81784655602</v>
      </c>
      <c r="N295">
        <v>1.34194794023288</v>
      </c>
      <c r="O295">
        <v>4.3502789188000701</v>
      </c>
      <c r="P295">
        <v>176</v>
      </c>
      <c r="Q295">
        <v>10508694.2584229</v>
      </c>
      <c r="R295">
        <v>958631.65199445002</v>
      </c>
      <c r="S295">
        <v>3.9687007164957202</v>
      </c>
      <c r="T295">
        <v>117.277755155389</v>
      </c>
      <c r="U295">
        <v>7002477.6831940496</v>
      </c>
      <c r="V295">
        <v>2.9205125107324799</v>
      </c>
      <c r="W295">
        <v>61.990642633660002</v>
      </c>
      <c r="X295">
        <v>3701367.6722743502</v>
      </c>
      <c r="Y295">
        <v>3.4564302811479699</v>
      </c>
      <c r="Z295">
        <v>85.9314930992971</v>
      </c>
      <c r="AA295">
        <v>5130839.7053993503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903071.27010700596</v>
      </c>
      <c r="H296">
        <v>4.8528273622395197</v>
      </c>
      <c r="I296">
        <v>46000.214681626501</v>
      </c>
      <c r="J296">
        <v>1.9782688985079899E-2</v>
      </c>
      <c r="K296">
        <v>88.030707792190597</v>
      </c>
      <c r="L296">
        <v>4049431.4570162999</v>
      </c>
      <c r="M296">
        <v>817561.603973864</v>
      </c>
      <c r="N296">
        <v>4.3933247058238099</v>
      </c>
      <c r="O296">
        <v>5.0935326129481204</v>
      </c>
      <c r="P296">
        <v>149</v>
      </c>
      <c r="Q296">
        <v>6854031.98756235</v>
      </c>
      <c r="R296">
        <v>913119.750916805</v>
      </c>
      <c r="S296">
        <v>4.90682480877211</v>
      </c>
      <c r="T296">
        <v>117.277755155389</v>
      </c>
      <c r="U296">
        <v>5394801.9145271098</v>
      </c>
      <c r="V296">
        <v>3.66052624041511</v>
      </c>
      <c r="W296">
        <v>61.990642633660002</v>
      </c>
      <c r="X296">
        <v>2851582.8694003499</v>
      </c>
      <c r="Y296">
        <v>4.3438712231427896</v>
      </c>
      <c r="Z296">
        <v>85.9314930992971</v>
      </c>
      <c r="AA296">
        <v>3952867.13048037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899239.05947210605</v>
      </c>
      <c r="H297">
        <v>3.1138377390387801</v>
      </c>
      <c r="I297">
        <v>71385.804618835406</v>
      </c>
      <c r="J297">
        <v>0.96176387628915505</v>
      </c>
      <c r="K297">
        <v>27.096170318330099</v>
      </c>
      <c r="L297">
        <v>1934281.9202630001</v>
      </c>
      <c r="M297">
        <v>589435.18942108098</v>
      </c>
      <c r="N297">
        <v>2.04106518528488</v>
      </c>
      <c r="O297">
        <v>4.4567139533250897</v>
      </c>
      <c r="P297">
        <v>147</v>
      </c>
      <c r="Q297">
        <v>10493713.2789688</v>
      </c>
      <c r="R297">
        <v>1243488.8371894499</v>
      </c>
      <c r="S297">
        <v>4.3058877709193597</v>
      </c>
      <c r="T297">
        <v>117.277755155389</v>
      </c>
      <c r="U297">
        <v>8371966.9156581899</v>
      </c>
      <c r="V297">
        <v>3.2398350942928702</v>
      </c>
      <c r="W297">
        <v>61.990642633660002</v>
      </c>
      <c r="X297">
        <v>4425251.9032424996</v>
      </c>
      <c r="Y297">
        <v>3.82688901009743</v>
      </c>
      <c r="Z297">
        <v>85.9314930992971</v>
      </c>
      <c r="AA297">
        <v>6134288.7769912304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900552.75125109905</v>
      </c>
      <c r="H298">
        <v>5.4707159566396699</v>
      </c>
      <c r="I298">
        <v>40690.934608459502</v>
      </c>
      <c r="J298">
        <v>0</v>
      </c>
      <c r="K298">
        <v>95.7387860553373</v>
      </c>
      <c r="L298">
        <v>3895700.6828710199</v>
      </c>
      <c r="M298">
        <v>638380.26196502696</v>
      </c>
      <c r="N298">
        <v>3.8780594259293002</v>
      </c>
      <c r="O298">
        <v>5.4707159566396699</v>
      </c>
      <c r="P298">
        <v>200</v>
      </c>
      <c r="Q298">
        <v>8138186.9216918899</v>
      </c>
      <c r="R298">
        <v>722124.420211597</v>
      </c>
      <c r="S298">
        <v>4.3867919817494796</v>
      </c>
      <c r="T298">
        <v>117.277755155389</v>
      </c>
      <c r="U298">
        <v>4772141.46605484</v>
      </c>
      <c r="V298">
        <v>2.8927642136262501</v>
      </c>
      <c r="W298">
        <v>61.990642633660002</v>
      </c>
      <c r="X298">
        <v>2522457.1857426399</v>
      </c>
      <c r="Y298">
        <v>3.6154121171742601</v>
      </c>
      <c r="Z298">
        <v>85.9314930992971</v>
      </c>
      <c r="AA298">
        <v>3496632.76651078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185267.53648852801</v>
      </c>
      <c r="H299">
        <v>0.965699721120579</v>
      </c>
      <c r="I299">
        <v>47423.0950803757</v>
      </c>
      <c r="J299">
        <v>1</v>
      </c>
      <c r="K299">
        <v>12.5911835794738</v>
      </c>
      <c r="L299">
        <v>597112.89606385201</v>
      </c>
      <c r="M299">
        <v>285472.55396200297</v>
      </c>
      <c r="N299">
        <v>1.4880144194380001</v>
      </c>
      <c r="O299">
        <v>5.4818863208571003</v>
      </c>
      <c r="P299">
        <v>167</v>
      </c>
      <c r="Q299">
        <v>7919656.8784227399</v>
      </c>
      <c r="R299">
        <v>973216.97410949098</v>
      </c>
      <c r="S299">
        <v>5.0728550630107003</v>
      </c>
      <c r="T299">
        <v>117.277755155389</v>
      </c>
      <c r="U299">
        <v>5561674.1335470099</v>
      </c>
      <c r="V299">
        <v>3.6398154791606698</v>
      </c>
      <c r="W299">
        <v>61.990642633660002</v>
      </c>
      <c r="X299">
        <v>2939788.1397096501</v>
      </c>
      <c r="Y299">
        <v>4.3868099959028601</v>
      </c>
      <c r="Z299">
        <v>85.9314930992971</v>
      </c>
      <c r="AA299">
        <v>4075137.3676466099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6580719.1559588099</v>
      </c>
      <c r="H300">
        <v>1.17533106728265</v>
      </c>
      <c r="I300">
        <v>1384030.9918652801</v>
      </c>
      <c r="J300">
        <v>4.02525225007975E-2</v>
      </c>
      <c r="K300">
        <v>40.471409376347502</v>
      </c>
      <c r="L300">
        <v>56013684.861331902</v>
      </c>
      <c r="M300">
        <v>14659401.03593</v>
      </c>
      <c r="N300">
        <v>2.6182016063825899</v>
      </c>
      <c r="O300">
        <v>4.7878138450108496</v>
      </c>
      <c r="P300">
        <v>177</v>
      </c>
      <c r="Q300">
        <v>244973485.56015399</v>
      </c>
      <c r="R300">
        <v>24464639.392451201</v>
      </c>
      <c r="S300">
        <v>4.3694389695658202</v>
      </c>
      <c r="T300">
        <v>117.277755155389</v>
      </c>
      <c r="U300">
        <v>162316047.791446</v>
      </c>
      <c r="V300">
        <v>3.2464985155988999</v>
      </c>
      <c r="W300">
        <v>61.990642633660002</v>
      </c>
      <c r="X300">
        <v>85796970.610630304</v>
      </c>
      <c r="Y300">
        <v>3.8195850168515002</v>
      </c>
      <c r="Z300">
        <v>85.9314930992971</v>
      </c>
      <c r="AA300">
        <v>118931849.626684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14887336.3002463</v>
      </c>
      <c r="H301">
        <v>3.1036310004513799</v>
      </c>
      <c r="I301">
        <v>1185713.02907221</v>
      </c>
      <c r="J301">
        <v>1.14481254589598E-4</v>
      </c>
      <c r="K301">
        <v>35.1090060620595</v>
      </c>
      <c r="L301">
        <v>41629205.925559103</v>
      </c>
      <c r="M301">
        <v>10866213.5111825</v>
      </c>
      <c r="N301">
        <v>2.2653291650482701</v>
      </c>
      <c r="O301">
        <v>4.2998039588556498</v>
      </c>
      <c r="P301">
        <v>152</v>
      </c>
      <c r="Q301">
        <v>180228380.41897601</v>
      </c>
      <c r="R301">
        <v>19747643.416044801</v>
      </c>
      <c r="S301">
        <v>4.1168814256505</v>
      </c>
      <c r="T301">
        <v>117.277755155389</v>
      </c>
      <c r="U301">
        <v>139057762.30808499</v>
      </c>
      <c r="V301">
        <v>3.0905875787289201</v>
      </c>
      <c r="W301">
        <v>61.990642633660002</v>
      </c>
      <c r="X301">
        <v>73503112.651289895</v>
      </c>
      <c r="Y301">
        <v>3.64584725406141</v>
      </c>
      <c r="Z301">
        <v>85.9314930992971</v>
      </c>
      <c r="AA301">
        <v>101890090.975465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1339261.8009979699</v>
      </c>
      <c r="H302">
        <v>0.88236458053682998</v>
      </c>
      <c r="I302">
        <v>375188.99353027297</v>
      </c>
      <c r="J302">
        <v>0</v>
      </c>
      <c r="K302">
        <v>21.669423111158999</v>
      </c>
      <c r="L302">
        <v>8130129.0474573998</v>
      </c>
      <c r="M302">
        <v>2960469.4634887902</v>
      </c>
      <c r="N302">
        <v>1.9504874957210401</v>
      </c>
      <c r="O302">
        <v>6.3550063804589803</v>
      </c>
      <c r="P302">
        <v>190</v>
      </c>
      <c r="Q302">
        <v>71285908.770751998</v>
      </c>
      <c r="R302">
        <v>8395490.8461386394</v>
      </c>
      <c r="S302">
        <v>5.5313186363814904</v>
      </c>
      <c r="T302">
        <v>117.277755155389</v>
      </c>
      <c r="U302">
        <v>44001322.920240097</v>
      </c>
      <c r="V302">
        <v>3.80664490328815</v>
      </c>
      <c r="W302">
        <v>61.990642633660002</v>
      </c>
      <c r="X302">
        <v>23258206.818017699</v>
      </c>
      <c r="Y302">
        <v>4.6699549068999104</v>
      </c>
      <c r="Z302">
        <v>85.9314930992971</v>
      </c>
      <c r="AA302">
        <v>32240550.408478901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23813.5569387941</v>
      </c>
      <c r="H303">
        <v>5.3812691402426003</v>
      </c>
      <c r="I303">
        <v>1093.8864173889201</v>
      </c>
      <c r="J303">
        <v>0</v>
      </c>
      <c r="K303">
        <v>71.820757172023306</v>
      </c>
      <c r="L303">
        <v>78563.750757063797</v>
      </c>
      <c r="M303">
        <v>14203.0013673904</v>
      </c>
      <c r="N303">
        <v>3.2095235984109101</v>
      </c>
      <c r="O303">
        <v>5.3812691402426003</v>
      </c>
      <c r="P303">
        <v>200</v>
      </c>
      <c r="Q303">
        <v>218777.283477783</v>
      </c>
      <c r="R303">
        <v>19409.251582512399</v>
      </c>
      <c r="S303">
        <v>4.38600612435296</v>
      </c>
      <c r="T303">
        <v>117.277755155389</v>
      </c>
      <c r="U303">
        <v>128288.543426342</v>
      </c>
      <c r="V303">
        <v>2.8963850899158601</v>
      </c>
      <c r="W303">
        <v>61.990642633660002</v>
      </c>
      <c r="X303">
        <v>67810.7219821709</v>
      </c>
      <c r="Y303">
        <v>3.6225194339283</v>
      </c>
      <c r="Z303">
        <v>85.9314930992971</v>
      </c>
      <c r="AA303">
        <v>93999.293127270401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4418011.3044462902</v>
      </c>
      <c r="H304">
        <v>1.93258569908092</v>
      </c>
      <c r="I304">
        <v>565094.05120679701</v>
      </c>
      <c r="J304">
        <v>0.240914537278788</v>
      </c>
      <c r="K304">
        <v>55.763729731820398</v>
      </c>
      <c r="L304">
        <v>31511751.944555301</v>
      </c>
      <c r="M304">
        <v>2867482.9555939799</v>
      </c>
      <c r="N304">
        <v>1.25433281412433</v>
      </c>
      <c r="O304">
        <v>1.95222696524323</v>
      </c>
      <c r="P304">
        <v>164</v>
      </c>
      <c r="Q304">
        <v>92675424.397914797</v>
      </c>
      <c r="R304">
        <v>4165106.9774827999</v>
      </c>
      <c r="S304">
        <v>1.8219568998668001</v>
      </c>
      <c r="T304">
        <v>117.277755155389</v>
      </c>
      <c r="U304">
        <v>66272961.777197398</v>
      </c>
      <c r="V304">
        <v>1.3322737732898999</v>
      </c>
      <c r="W304">
        <v>61.990642633660002</v>
      </c>
      <c r="X304">
        <v>35030543.3827677</v>
      </c>
      <c r="Y304">
        <v>1.5889675294150301</v>
      </c>
      <c r="Z304">
        <v>85.9314930992971</v>
      </c>
      <c r="AA304">
        <v>48559375.561730698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598753.99491255602</v>
      </c>
      <c r="H305">
        <v>1.51976422298234</v>
      </c>
      <c r="I305">
        <v>97387.873227834702</v>
      </c>
      <c r="J305">
        <v>0.99899197648016502</v>
      </c>
      <c r="K305">
        <v>12.82759469869</v>
      </c>
      <c r="L305">
        <v>1249252.16633407</v>
      </c>
      <c r="M305">
        <v>532117.67232848203</v>
      </c>
      <c r="N305">
        <v>1.35062714853296</v>
      </c>
      <c r="O305">
        <v>3.75506759037268</v>
      </c>
      <c r="P305">
        <v>135</v>
      </c>
      <c r="Q305">
        <v>13147362.8857577</v>
      </c>
      <c r="R305">
        <v>1459255.2365683401</v>
      </c>
      <c r="S305">
        <v>3.7038982947580701</v>
      </c>
      <c r="T305">
        <v>117.277755155389</v>
      </c>
      <c r="U305">
        <v>11421431.151518</v>
      </c>
      <c r="V305">
        <v>2.8952863603361201</v>
      </c>
      <c r="W305">
        <v>61.990642633660002</v>
      </c>
      <c r="X305">
        <v>6037136.8461188804</v>
      </c>
      <c r="Y305">
        <v>3.3660955383242102</v>
      </c>
      <c r="Z305">
        <v>85.9314930992971</v>
      </c>
      <c r="AA305">
        <v>8368685.3562329002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2033414.2343914099</v>
      </c>
      <c r="H306">
        <v>0.79616539244387596</v>
      </c>
      <c r="I306">
        <v>631328.27127528202</v>
      </c>
      <c r="J306" s="1">
        <v>4.6764848691381503E-6</v>
      </c>
      <c r="K306">
        <v>16.945030759723799</v>
      </c>
      <c r="L306">
        <v>10697876.9762429</v>
      </c>
      <c r="M306">
        <v>3496868.5470703202</v>
      </c>
      <c r="N306">
        <v>1.36916800916176</v>
      </c>
      <c r="O306">
        <v>3.7957185215786802</v>
      </c>
      <c r="P306">
        <v>155</v>
      </c>
      <c r="Q306">
        <v>97855882.047668695</v>
      </c>
      <c r="R306">
        <v>9235097.1736594308</v>
      </c>
      <c r="S306">
        <v>3.6159207706758698</v>
      </c>
      <c r="T306">
        <v>117.277755155389</v>
      </c>
      <c r="U306">
        <v>74040762.421297297</v>
      </c>
      <c r="V306">
        <v>2.6958513861185902</v>
      </c>
      <c r="W306">
        <v>61.990642633660002</v>
      </c>
      <c r="X306">
        <v>39136445.249152303</v>
      </c>
      <c r="Y306">
        <v>3.1900840790139999</v>
      </c>
      <c r="Z306">
        <v>85.9314930992971</v>
      </c>
      <c r="AA306">
        <v>54250980.986483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30519667.559122</v>
      </c>
      <c r="H307">
        <v>2.2316823908552799</v>
      </c>
      <c r="I307">
        <v>3380493.3522073901</v>
      </c>
      <c r="J307">
        <v>5.63954518555791E-2</v>
      </c>
      <c r="K307">
        <v>6.7761380859644502</v>
      </c>
      <c r="L307">
        <v>22906689.753242102</v>
      </c>
      <c r="M307">
        <v>30664769.009559002</v>
      </c>
      <c r="N307">
        <v>2.2422926096986</v>
      </c>
      <c r="O307">
        <v>3.41490217163377</v>
      </c>
      <c r="P307">
        <v>133</v>
      </c>
      <c r="Q307">
        <v>449605615.84358197</v>
      </c>
      <c r="R307">
        <v>46458614.430767499</v>
      </c>
      <c r="S307">
        <v>3.3971822113668302</v>
      </c>
      <c r="T307">
        <v>117.277755155389</v>
      </c>
      <c r="U307">
        <v>396456671.66459602</v>
      </c>
      <c r="V307">
        <v>3.0448601090954299</v>
      </c>
      <c r="W307">
        <v>61.990642633660002</v>
      </c>
      <c r="X307">
        <v>209558955.32215101</v>
      </c>
      <c r="Y307">
        <v>3.2528622272233898</v>
      </c>
      <c r="Z307">
        <v>85.9314930992971</v>
      </c>
      <c r="AA307">
        <v>290490841.16742897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708140.95790743502</v>
      </c>
      <c r="H308">
        <v>1.5697717973822201</v>
      </c>
      <c r="I308">
        <v>111510.52641832799</v>
      </c>
      <c r="J308">
        <v>0</v>
      </c>
      <c r="K308">
        <v>7.1809548768122804</v>
      </c>
      <c r="L308">
        <v>800752.05849959899</v>
      </c>
      <c r="M308">
        <v>807690.51572729298</v>
      </c>
      <c r="N308">
        <v>1.7904483259214901</v>
      </c>
      <c r="O308">
        <v>4.0180032458422801</v>
      </c>
      <c r="P308">
        <v>133</v>
      </c>
      <c r="Q308">
        <v>14830900.013637699</v>
      </c>
      <c r="R308">
        <v>1796511.3168126601</v>
      </c>
      <c r="S308">
        <v>3.9824172960479198</v>
      </c>
      <c r="T308">
        <v>117.277755155389</v>
      </c>
      <c r="U308">
        <v>13077704.2145372</v>
      </c>
      <c r="V308">
        <v>3.3066738913033702</v>
      </c>
      <c r="W308">
        <v>61.990642633660002</v>
      </c>
      <c r="X308">
        <v>6912609.1930898903</v>
      </c>
      <c r="Y308">
        <v>3.70454058625899</v>
      </c>
      <c r="Z308">
        <v>85.9314930992971</v>
      </c>
      <c r="AA308">
        <v>9582266.0314155594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2848126.3923570099</v>
      </c>
      <c r="H309">
        <v>6.8429024293044201</v>
      </c>
      <c r="I309">
        <v>102884.886980057</v>
      </c>
      <c r="J309">
        <v>5.8020902842664202E-2</v>
      </c>
      <c r="K309">
        <v>89.561127402843894</v>
      </c>
      <c r="L309">
        <v>9214486.4706480596</v>
      </c>
      <c r="M309">
        <v>2271896.95415072</v>
      </c>
      <c r="N309">
        <v>5.4584548032721401</v>
      </c>
      <c r="O309">
        <v>6.9727736698475198</v>
      </c>
      <c r="P309">
        <v>175</v>
      </c>
      <c r="Q309">
        <v>18004855.2215099</v>
      </c>
      <c r="R309">
        <v>2614551.9499787502</v>
      </c>
      <c r="S309">
        <v>6.2817169694657302</v>
      </c>
      <c r="T309">
        <v>117.277755155389</v>
      </c>
      <c r="U309">
        <v>12066108.584436901</v>
      </c>
      <c r="V309">
        <v>4.3232043385322001</v>
      </c>
      <c r="W309">
        <v>61.990642633660002</v>
      </c>
      <c r="X309">
        <v>6377900.2611851897</v>
      </c>
      <c r="Y309">
        <v>5.3270331270419398</v>
      </c>
      <c r="Z309">
        <v>85.9314930992971</v>
      </c>
      <c r="AA309">
        <v>8841051.9555487093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661471.27251598402</v>
      </c>
      <c r="H310">
        <v>7.00511897420889</v>
      </c>
      <c r="I310">
        <v>23341.466912805099</v>
      </c>
      <c r="J310">
        <v>0.99965090065421502</v>
      </c>
      <c r="K310">
        <v>77.573612913942696</v>
      </c>
      <c r="L310">
        <v>1810681.91913754</v>
      </c>
      <c r="M310">
        <v>518106.19720157102</v>
      </c>
      <c r="N310">
        <v>5.4868528739987497</v>
      </c>
      <c r="O310">
        <v>7.1406343508371499</v>
      </c>
      <c r="P310">
        <v>161</v>
      </c>
      <c r="Q310">
        <v>3757976.1729616201</v>
      </c>
      <c r="R310">
        <v>631310.93097402505</v>
      </c>
      <c r="S310">
        <v>6.6857146560129097</v>
      </c>
      <c r="T310">
        <v>117.277755155389</v>
      </c>
      <c r="U310">
        <v>2737434.8415675601</v>
      </c>
      <c r="V310">
        <v>4.8119560893697999</v>
      </c>
      <c r="W310">
        <v>61.990642633660002</v>
      </c>
      <c r="X310">
        <v>1446952.5339371001</v>
      </c>
      <c r="Y310">
        <v>5.8013660005789003</v>
      </c>
      <c r="Z310">
        <v>85.9314930992971</v>
      </c>
      <c r="AA310">
        <v>2005767.1029451799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3021940.6154324198</v>
      </c>
      <c r="H311">
        <v>7.8206207921932798</v>
      </c>
      <c r="I311">
        <v>95516.273768114901</v>
      </c>
      <c r="J311">
        <v>0.63777293600973595</v>
      </c>
      <c r="K311">
        <v>85.269821497856398</v>
      </c>
      <c r="L311">
        <v>8144655.6143475398</v>
      </c>
      <c r="M311">
        <v>2287485.98850798</v>
      </c>
      <c r="N311">
        <v>5.9198914737827897</v>
      </c>
      <c r="O311">
        <v>7.8609782636299101</v>
      </c>
      <c r="P311">
        <v>186</v>
      </c>
      <c r="Q311">
        <v>17766026.920869399</v>
      </c>
      <c r="R311">
        <v>2689937.0825572899</v>
      </c>
      <c r="S311">
        <v>6.9614133944617702</v>
      </c>
      <c r="T311">
        <v>117.277755155389</v>
      </c>
      <c r="U311">
        <v>11201934.168331999</v>
      </c>
      <c r="V311">
        <v>4.9138891508350904</v>
      </c>
      <c r="W311">
        <v>61.990642633660002</v>
      </c>
      <c r="X311">
        <v>5921115.1928580403</v>
      </c>
      <c r="Y311">
        <v>5.9454267238762499</v>
      </c>
      <c r="Z311">
        <v>85.9314930992971</v>
      </c>
      <c r="AA311">
        <v>8207856.0201753303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8799590.1265706401</v>
      </c>
      <c r="H312">
        <v>8.7986205546709506</v>
      </c>
      <c r="I312">
        <v>247218.250671599</v>
      </c>
      <c r="J312">
        <v>0.94379970309762895</v>
      </c>
      <c r="K312">
        <v>128.584980726796</v>
      </c>
      <c r="L312">
        <v>31788553.997919802</v>
      </c>
      <c r="M312">
        <v>7879291.0320570003</v>
      </c>
      <c r="N312">
        <v>7.8784228621690504</v>
      </c>
      <c r="O312">
        <v>8.7995628836778597</v>
      </c>
      <c r="P312">
        <v>198</v>
      </c>
      <c r="Q312">
        <v>48949213.632976599</v>
      </c>
      <c r="R312">
        <v>7553583.5597608099</v>
      </c>
      <c r="S312">
        <v>7.5527512775458199</v>
      </c>
      <c r="T312">
        <v>117.277755155389</v>
      </c>
      <c r="U312">
        <v>28993201.4722072</v>
      </c>
      <c r="V312">
        <v>5.2519384244009197</v>
      </c>
      <c r="W312">
        <v>61.990642633660002</v>
      </c>
      <c r="X312">
        <v>15325218.229901601</v>
      </c>
      <c r="Y312">
        <v>6.3926518845487097</v>
      </c>
      <c r="Z312">
        <v>85.9314930992971</v>
      </c>
      <c r="AA312">
        <v>21243833.401606798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13923570.5040664</v>
      </c>
      <c r="H313">
        <v>8.2554509151009796</v>
      </c>
      <c r="I313">
        <v>416910.17344910197</v>
      </c>
      <c r="J313">
        <v>0.73263986565154704</v>
      </c>
      <c r="K313">
        <v>112.77759913891801</v>
      </c>
      <c r="L313">
        <v>47018128.4181794</v>
      </c>
      <c r="M313">
        <v>12730689.153729999</v>
      </c>
      <c r="N313">
        <v>7.5481773438309103</v>
      </c>
      <c r="O313">
        <v>8.2667615111766199</v>
      </c>
      <c r="P313">
        <v>172</v>
      </c>
      <c r="Q313">
        <v>71708549.833245501</v>
      </c>
      <c r="R313">
        <v>12909228.056784</v>
      </c>
      <c r="S313">
        <v>7.6540351875620098</v>
      </c>
      <c r="T313">
        <v>117.277755155389</v>
      </c>
      <c r="U313">
        <v>48894289.243554398</v>
      </c>
      <c r="V313">
        <v>5.7690994826857001</v>
      </c>
      <c r="W313">
        <v>61.990642633660002</v>
      </c>
      <c r="X313">
        <v>25844529.5726205</v>
      </c>
      <c r="Y313">
        <v>6.7415233881841496</v>
      </c>
      <c r="Z313">
        <v>85.9314930992971</v>
      </c>
      <c r="AA313">
        <v>35825713.692768201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299514.788754632</v>
      </c>
      <c r="H314">
        <v>6.7507491380408098</v>
      </c>
      <c r="I314">
        <v>10967.281111836401</v>
      </c>
      <c r="J314">
        <v>5.1632055477331996E-3</v>
      </c>
      <c r="K314">
        <v>48.422103898197797</v>
      </c>
      <c r="L314">
        <v>531058.82547808602</v>
      </c>
      <c r="M314">
        <v>211243.04970633399</v>
      </c>
      <c r="N314">
        <v>4.7611967397389101</v>
      </c>
      <c r="O314">
        <v>6.9748256980105197</v>
      </c>
      <c r="P314">
        <v>152</v>
      </c>
      <c r="Q314">
        <v>1667026.72899914</v>
      </c>
      <c r="R314">
        <v>298414.08588006301</v>
      </c>
      <c r="S314">
        <v>6.7259404499201496</v>
      </c>
      <c r="T314">
        <v>117.277755155389</v>
      </c>
      <c r="U314">
        <v>1286218.1089542699</v>
      </c>
      <c r="V314">
        <v>5.3031109747644498</v>
      </c>
      <c r="W314">
        <v>61.990642633660002</v>
      </c>
      <c r="X314">
        <v>679868.80406674102</v>
      </c>
      <c r="Y314">
        <v>6.0740418159468197</v>
      </c>
      <c r="Z314">
        <v>85.9314930992971</v>
      </c>
      <c r="AA314">
        <v>942434.84117982397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1863484.6096689501</v>
      </c>
      <c r="H315">
        <v>7.1115218270285503</v>
      </c>
      <c r="I315">
        <v>64773.287109375</v>
      </c>
      <c r="J315">
        <v>0.195176246187763</v>
      </c>
      <c r="K315">
        <v>104.112094932405</v>
      </c>
      <c r="L315">
        <v>6743682.6166151604</v>
      </c>
      <c r="M315">
        <v>1657663.1367111399</v>
      </c>
      <c r="N315">
        <v>6.32605577605284</v>
      </c>
      <c r="O315">
        <v>7.3028723795680701</v>
      </c>
      <c r="P315">
        <v>171</v>
      </c>
      <c r="Q315">
        <v>11076232.095703101</v>
      </c>
      <c r="R315">
        <v>1749024.92494728</v>
      </c>
      <c r="S315">
        <v>6.6747151359565997</v>
      </c>
      <c r="T315">
        <v>117.277755155389</v>
      </c>
      <c r="U315">
        <v>7596465.70622297</v>
      </c>
      <c r="V315">
        <v>4.6956526513989001</v>
      </c>
      <c r="W315">
        <v>61.990642633660002</v>
      </c>
      <c r="X315">
        <v>4015337.6934047202</v>
      </c>
      <c r="Y315">
        <v>5.7185772571799198</v>
      </c>
      <c r="Z315">
        <v>85.9314930992971</v>
      </c>
      <c r="AA315">
        <v>5566065.2742580501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845080.96132369398</v>
      </c>
      <c r="H316">
        <v>8.3383888199368403</v>
      </c>
      <c r="I316">
        <v>25052.3718570657</v>
      </c>
      <c r="J316">
        <v>0.42038451855319098</v>
      </c>
      <c r="K316">
        <v>90.899102566794198</v>
      </c>
      <c r="L316">
        <v>2277238.1189768799</v>
      </c>
      <c r="M316">
        <v>642794.90358772397</v>
      </c>
      <c r="N316">
        <v>6.34243827856778</v>
      </c>
      <c r="O316">
        <v>8.3575406964070709</v>
      </c>
      <c r="P316">
        <v>190</v>
      </c>
      <c r="Q316">
        <v>4759950.6528424798</v>
      </c>
      <c r="R316">
        <v>736803.796021446</v>
      </c>
      <c r="S316">
        <v>7.2700212363191401</v>
      </c>
      <c r="T316">
        <v>117.277755155389</v>
      </c>
      <c r="U316">
        <v>2938085.9327146998</v>
      </c>
      <c r="V316">
        <v>4.9999612636724802</v>
      </c>
      <c r="W316">
        <v>61.990642633660002</v>
      </c>
      <c r="X316">
        <v>1553012.63091692</v>
      </c>
      <c r="Y316">
        <v>6.1360012155741499</v>
      </c>
      <c r="Z316">
        <v>85.9314930992971</v>
      </c>
      <c r="AA316">
        <v>2152787.7193564698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4940198.67429573</v>
      </c>
      <c r="H317">
        <v>7.8307296285382604</v>
      </c>
      <c r="I317">
        <v>155946.222629786</v>
      </c>
      <c r="J317">
        <v>0.30995695913579402</v>
      </c>
      <c r="K317">
        <v>65.695222799456303</v>
      </c>
      <c r="L317">
        <v>10244921.840397401</v>
      </c>
      <c r="M317">
        <v>3135840.5135282199</v>
      </c>
      <c r="N317">
        <v>4.9706339438174103</v>
      </c>
      <c r="O317">
        <v>7.8426747078069798</v>
      </c>
      <c r="P317">
        <v>183</v>
      </c>
      <c r="Q317">
        <v>28538158.741250802</v>
      </c>
      <c r="R317">
        <v>4380689.7401619097</v>
      </c>
      <c r="S317">
        <v>6.9438496715134299</v>
      </c>
      <c r="T317">
        <v>117.277755155389</v>
      </c>
      <c r="U317">
        <v>18289022.914983701</v>
      </c>
      <c r="V317">
        <v>4.7860080290809099</v>
      </c>
      <c r="W317">
        <v>61.990642633660002</v>
      </c>
      <c r="X317">
        <v>9667206.5571122095</v>
      </c>
      <c r="Y317">
        <v>5.8776471934676602</v>
      </c>
      <c r="Z317">
        <v>85.9314930992971</v>
      </c>
      <c r="AA317">
        <v>13400691.7537729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8809.3276255184901</v>
      </c>
      <c r="H318">
        <v>1.2276827908030301</v>
      </c>
      <c r="I318">
        <v>1773.7371741086199</v>
      </c>
      <c r="J318">
        <v>1</v>
      </c>
      <c r="K318">
        <v>55.468957091533099</v>
      </c>
      <c r="L318">
        <v>98387.351202288497</v>
      </c>
      <c r="M318">
        <v>3396.5988995594098</v>
      </c>
      <c r="N318">
        <v>0.47335576487929298</v>
      </c>
      <c r="O318">
        <v>1.29438907127383</v>
      </c>
      <c r="P318">
        <v>200</v>
      </c>
      <c r="Q318">
        <v>354747.43482172501</v>
      </c>
      <c r="R318">
        <v>6267.9428103466598</v>
      </c>
      <c r="S318">
        <v>0.87351110653547204</v>
      </c>
      <c r="T318">
        <v>117.277755155389</v>
      </c>
      <c r="U318">
        <v>208019.91401512199</v>
      </c>
      <c r="V318">
        <v>0.51903598811788298</v>
      </c>
      <c r="W318">
        <v>61.990642633660002</v>
      </c>
      <c r="X318">
        <v>109955.107286206</v>
      </c>
      <c r="Y318">
        <v>0.67973136976777404</v>
      </c>
      <c r="Z318">
        <v>85.9314930992971</v>
      </c>
      <c r="AA318">
        <v>152419.88373688201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426968.03874693502</v>
      </c>
      <c r="H319">
        <v>1.58117271142086</v>
      </c>
      <c r="I319">
        <v>66749.609641596704</v>
      </c>
      <c r="J319">
        <v>1.5868169879791699E-2</v>
      </c>
      <c r="K319">
        <v>89.433890969219405</v>
      </c>
      <c r="L319">
        <v>5969677.3109245095</v>
      </c>
      <c r="M319">
        <v>440535.68451410701</v>
      </c>
      <c r="N319">
        <v>1.63141720116823</v>
      </c>
      <c r="O319">
        <v>1.6774653489879401</v>
      </c>
      <c r="P319">
        <v>128</v>
      </c>
      <c r="Q319">
        <v>8543950.0341243707</v>
      </c>
      <c r="R319">
        <v>451946.90607509698</v>
      </c>
      <c r="S319">
        <v>1.6736758961964799</v>
      </c>
      <c r="T319">
        <v>117.277755155389</v>
      </c>
      <c r="U319">
        <v>7828244.37626494</v>
      </c>
      <c r="V319">
        <v>1.54396161787051</v>
      </c>
      <c r="W319">
        <v>61.990642633660002</v>
      </c>
      <c r="X319">
        <v>4137851.1972285202</v>
      </c>
      <c r="Y319">
        <v>1.62278721269144</v>
      </c>
      <c r="Z319">
        <v>85.9314930992971</v>
      </c>
      <c r="AA319">
        <v>5735893.6202976396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154091205.67937601</v>
      </c>
      <c r="H320">
        <v>8.1383718000778593</v>
      </c>
      <c r="I320">
        <v>4680292.5560722398</v>
      </c>
      <c r="J320">
        <v>2.0375720749482001E-2</v>
      </c>
      <c r="K320">
        <v>126.56352435266299</v>
      </c>
      <c r="L320">
        <v>592354320.89803505</v>
      </c>
      <c r="M320">
        <v>148202955.66277701</v>
      </c>
      <c r="N320">
        <v>7.8273821645848898</v>
      </c>
      <c r="O320">
        <v>8.2819776732151507</v>
      </c>
      <c r="P320">
        <v>174</v>
      </c>
      <c r="Q320">
        <v>814370904.75656903</v>
      </c>
      <c r="R320">
        <v>144466598.334856</v>
      </c>
      <c r="S320">
        <v>7.6300453666897701</v>
      </c>
      <c r="T320">
        <v>117.277755155389</v>
      </c>
      <c r="U320">
        <v>548894204.44662702</v>
      </c>
      <c r="V320">
        <v>5.72071829327973</v>
      </c>
      <c r="W320">
        <v>61.990642633660002</v>
      </c>
      <c r="X320">
        <v>290134343.26445299</v>
      </c>
      <c r="Y320">
        <v>6.7018854382927504</v>
      </c>
      <c r="Z320">
        <v>85.9314930992971</v>
      </c>
      <c r="AA320">
        <v>402184527.48481297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65366964.785426497</v>
      </c>
      <c r="H321">
        <v>8.1401008889327002</v>
      </c>
      <c r="I321">
        <v>1985003.1771354701</v>
      </c>
      <c r="J321">
        <v>2.8264849865313899E-2</v>
      </c>
      <c r="K321">
        <v>126.40326300200999</v>
      </c>
      <c r="L321">
        <v>250910878.65928</v>
      </c>
      <c r="M321">
        <v>61668983.627464399</v>
      </c>
      <c r="N321">
        <v>7.6795939675849398</v>
      </c>
      <c r="O321">
        <v>8.2489217698365405</v>
      </c>
      <c r="P321">
        <v>178</v>
      </c>
      <c r="Q321">
        <v>353330565.53011298</v>
      </c>
      <c r="R321">
        <v>59894197.421685502</v>
      </c>
      <c r="S321">
        <v>7.4585811238839996</v>
      </c>
      <c r="T321">
        <v>117.277755155389</v>
      </c>
      <c r="U321">
        <v>232796716.59076199</v>
      </c>
      <c r="V321">
        <v>5.3463032238976496</v>
      </c>
      <c r="W321">
        <v>61.990642633660002</v>
      </c>
      <c r="X321">
        <v>123051622.580484</v>
      </c>
      <c r="Y321">
        <v>6.4239299547366997</v>
      </c>
      <c r="Z321">
        <v>85.9314930992971</v>
      </c>
      <c r="AA321">
        <v>170574286.81809899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173897577.38661599</v>
      </c>
      <c r="H322">
        <v>8.4290453621870505</v>
      </c>
      <c r="I322">
        <v>5099737.4149291497</v>
      </c>
      <c r="J322">
        <v>7.55134063756723E-3</v>
      </c>
      <c r="K322">
        <v>115.824208072606</v>
      </c>
      <c r="L322">
        <v>590673047.46240699</v>
      </c>
      <c r="M322">
        <v>162288832.69374099</v>
      </c>
      <c r="N322">
        <v>7.8663541672617301</v>
      </c>
      <c r="O322">
        <v>8.4352389121159206</v>
      </c>
      <c r="P322">
        <v>168</v>
      </c>
      <c r="Q322">
        <v>856755885.70809698</v>
      </c>
      <c r="R322">
        <v>162927976.04865801</v>
      </c>
      <c r="S322">
        <v>7.8973342902312398</v>
      </c>
      <c r="T322">
        <v>117.277755155389</v>
      </c>
      <c r="U322">
        <v>598085755.90483499</v>
      </c>
      <c r="V322">
        <v>6.1081182089219999</v>
      </c>
      <c r="W322">
        <v>61.990642633660002</v>
      </c>
      <c r="X322">
        <v>316135999.61437798</v>
      </c>
      <c r="Y322">
        <v>7.0369219135266299</v>
      </c>
      <c r="Z322">
        <v>85.9314930992971</v>
      </c>
      <c r="AA322">
        <v>438228050.47921097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38568223.989643902</v>
      </c>
      <c r="H323">
        <v>8.3517326136910608</v>
      </c>
      <c r="I323">
        <v>1141525.8043518099</v>
      </c>
      <c r="J323">
        <v>0.51710699902828205</v>
      </c>
      <c r="K323">
        <v>85.273910926993594</v>
      </c>
      <c r="L323">
        <v>97342369.761160597</v>
      </c>
      <c r="M323">
        <v>30822423.442605902</v>
      </c>
      <c r="N323">
        <v>6.6744229438132301</v>
      </c>
      <c r="O323">
        <v>8.4175777957544202</v>
      </c>
      <c r="P323">
        <v>181</v>
      </c>
      <c r="Q323">
        <v>206616170.587677</v>
      </c>
      <c r="R323">
        <v>35293020.372235604</v>
      </c>
      <c r="S323">
        <v>7.64250563773974</v>
      </c>
      <c r="T323">
        <v>117.277755155389</v>
      </c>
      <c r="U323">
        <v>133875583.786329</v>
      </c>
      <c r="V323">
        <v>5.7269238539927301</v>
      </c>
      <c r="W323">
        <v>61.990642633660002</v>
      </c>
      <c r="X323">
        <v>70763918.194674104</v>
      </c>
      <c r="Y323">
        <v>6.6982085078336304</v>
      </c>
      <c r="Z323">
        <v>85.9314930992971</v>
      </c>
      <c r="AA323">
        <v>98093016.779326797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13318989.4406489</v>
      </c>
      <c r="H324">
        <v>6.4837472369016602</v>
      </c>
      <c r="I324">
        <v>507782.667673563</v>
      </c>
      <c r="J324">
        <v>6.2241766673247299E-3</v>
      </c>
      <c r="K324">
        <v>93.244537338553499</v>
      </c>
      <c r="L324">
        <v>47347959.915757902</v>
      </c>
      <c r="M324">
        <v>11650741.231961001</v>
      </c>
      <c r="N324">
        <v>5.6716360957564396</v>
      </c>
      <c r="O324">
        <v>6.76244386256342</v>
      </c>
      <c r="P324">
        <v>164</v>
      </c>
      <c r="Q324">
        <v>83276357.498464301</v>
      </c>
      <c r="R324">
        <v>12912221.6608721</v>
      </c>
      <c r="S324">
        <v>6.2857307522470602</v>
      </c>
      <c r="T324">
        <v>117.277755155389</v>
      </c>
      <c r="U324">
        <v>59551611.3715702</v>
      </c>
      <c r="V324">
        <v>4.49820273255453</v>
      </c>
      <c r="W324">
        <v>61.990642633660002</v>
      </c>
      <c r="X324">
        <v>31477773.887318399</v>
      </c>
      <c r="Y324">
        <v>5.4350461892273696</v>
      </c>
      <c r="Z324">
        <v>85.9314930992971</v>
      </c>
      <c r="AA324">
        <v>43634522.803133503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5552187.4937522002</v>
      </c>
      <c r="H325">
        <v>7.2898450808743904</v>
      </c>
      <c r="I325">
        <v>188268.86249654199</v>
      </c>
      <c r="J325">
        <v>0.27809361756935302</v>
      </c>
      <c r="K325">
        <v>81.736081445803094</v>
      </c>
      <c r="L325">
        <v>15388359.078725999</v>
      </c>
      <c r="M325">
        <v>4128237.1321065701</v>
      </c>
      <c r="N325">
        <v>5.4202436758547297</v>
      </c>
      <c r="O325">
        <v>7.3640477017235497</v>
      </c>
      <c r="P325">
        <v>181</v>
      </c>
      <c r="Q325">
        <v>34076664.111873999</v>
      </c>
      <c r="R325">
        <v>5000900.2735511502</v>
      </c>
      <c r="S325">
        <v>6.5660225451884404</v>
      </c>
      <c r="T325">
        <v>117.277755155389</v>
      </c>
      <c r="U325">
        <v>22079749.559252899</v>
      </c>
      <c r="V325">
        <v>4.5668890591272202</v>
      </c>
      <c r="W325">
        <v>61.990642633660002</v>
      </c>
      <c r="X325">
        <v>11670907.774068801</v>
      </c>
      <c r="Y325">
        <v>5.5816121395640499</v>
      </c>
      <c r="Z325">
        <v>85.9314930992971</v>
      </c>
      <c r="AA325">
        <v>16178224.458434099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298440.912208592</v>
      </c>
      <c r="H326">
        <v>5.6217186111296797</v>
      </c>
      <c r="I326">
        <v>13122.661589104</v>
      </c>
      <c r="J326">
        <v>6.3707433890354396E-4</v>
      </c>
      <c r="K326">
        <v>112.094272651761</v>
      </c>
      <c r="L326">
        <v>1470975.20608581</v>
      </c>
      <c r="M326">
        <v>324812.59247959498</v>
      </c>
      <c r="N326">
        <v>6.1184808167170903</v>
      </c>
      <c r="O326">
        <v>6.2337637832896</v>
      </c>
      <c r="P326">
        <v>139</v>
      </c>
      <c r="Q326">
        <v>1824049.96088546</v>
      </c>
      <c r="R326">
        <v>326965.25591471902</v>
      </c>
      <c r="S326">
        <v>6.1590304451416102</v>
      </c>
      <c r="T326">
        <v>117.277755155389</v>
      </c>
      <c r="U326">
        <v>1538996.2928339699</v>
      </c>
      <c r="V326">
        <v>5.2753314812930503</v>
      </c>
      <c r="W326">
        <v>61.990642633660002</v>
      </c>
      <c r="X326">
        <v>813482.22497260501</v>
      </c>
      <c r="Y326">
        <v>5.78023311695845</v>
      </c>
      <c r="Z326">
        <v>85.9314930992971</v>
      </c>
      <c r="AA326">
        <v>1127649.9037885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4287815.2225850504</v>
      </c>
      <c r="H327">
        <v>6.6390929438451103</v>
      </c>
      <c r="I327">
        <v>159646.71527099601</v>
      </c>
      <c r="J327">
        <v>0.112358994002987</v>
      </c>
      <c r="K327">
        <v>86.869698731166906</v>
      </c>
      <c r="L327">
        <v>13868462.0590118</v>
      </c>
      <c r="M327">
        <v>3617354.45342262</v>
      </c>
      <c r="N327">
        <v>5.6009765301001</v>
      </c>
      <c r="O327">
        <v>6.9291338520785404</v>
      </c>
      <c r="P327">
        <v>164</v>
      </c>
      <c r="Q327">
        <v>26182061.3044434</v>
      </c>
      <c r="R327">
        <v>4160538.6639296901</v>
      </c>
      <c r="S327">
        <v>6.4420226741108104</v>
      </c>
      <c r="T327">
        <v>117.277755155389</v>
      </c>
      <c r="U327">
        <v>18723008.384913899</v>
      </c>
      <c r="V327">
        <v>4.6055334519516098</v>
      </c>
      <c r="W327">
        <v>61.990642633660002</v>
      </c>
      <c r="X327">
        <v>9896602.4740019795</v>
      </c>
      <c r="Y327">
        <v>5.5684562037105803</v>
      </c>
      <c r="Z327">
        <v>85.9314930992971</v>
      </c>
      <c r="AA327">
        <v>13718680.611635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266314.97604299698</v>
      </c>
      <c r="H328">
        <v>6.1850024602777101</v>
      </c>
      <c r="I328">
        <v>10643.596127590199</v>
      </c>
      <c r="J328">
        <v>2.5600775082379999E-4</v>
      </c>
      <c r="K328">
        <v>58.811183793776202</v>
      </c>
      <c r="L328">
        <v>625962.48808643001</v>
      </c>
      <c r="M328">
        <v>218856.86130078399</v>
      </c>
      <c r="N328">
        <v>5.0828167672232603</v>
      </c>
      <c r="O328">
        <v>6.52304087112703</v>
      </c>
      <c r="P328">
        <v>144</v>
      </c>
      <c r="Q328">
        <v>1532677.84237298</v>
      </c>
      <c r="R328">
        <v>274832.162843125</v>
      </c>
      <c r="S328">
        <v>6.3828089152362599</v>
      </c>
      <c r="T328">
        <v>117.277755155389</v>
      </c>
      <c r="U328">
        <v>1248257.0606243601</v>
      </c>
      <c r="V328">
        <v>5.1885633177282404</v>
      </c>
      <c r="W328">
        <v>61.990642633660002</v>
      </c>
      <c r="X328">
        <v>659803.36388244899</v>
      </c>
      <c r="Y328">
        <v>5.8553490580904599</v>
      </c>
      <c r="Z328">
        <v>85.9314930992971</v>
      </c>
      <c r="AA328">
        <v>914620.10718971898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37950350.989360698</v>
      </c>
      <c r="H329">
        <v>8.0924947723743195</v>
      </c>
      <c r="I329">
        <v>1159220.4754760901</v>
      </c>
      <c r="J329">
        <v>8.3787247581001104E-2</v>
      </c>
      <c r="K329">
        <v>99.911108996473004</v>
      </c>
      <c r="L329">
        <v>115819003.276234</v>
      </c>
      <c r="M329">
        <v>33333828.213814098</v>
      </c>
      <c r="N329">
        <v>7.10807208711031</v>
      </c>
      <c r="O329">
        <v>8.0966156069470507</v>
      </c>
      <c r="P329">
        <v>165</v>
      </c>
      <c r="Q329">
        <v>191271378.453554</v>
      </c>
      <c r="R329">
        <v>35487840.1270037</v>
      </c>
      <c r="S329">
        <v>7.5673914265284399</v>
      </c>
      <c r="T329">
        <v>117.277755155389</v>
      </c>
      <c r="U329">
        <v>135950775.093997</v>
      </c>
      <c r="V329">
        <v>5.6104345945295302</v>
      </c>
      <c r="W329">
        <v>61.990642633660002</v>
      </c>
      <c r="X329">
        <v>71860822.228859395</v>
      </c>
      <c r="Y329">
        <v>6.6349323223263701</v>
      </c>
      <c r="Z329">
        <v>85.9314930992971</v>
      </c>
      <c r="AA329">
        <v>99613546.288937107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94688994.120898902</v>
      </c>
      <c r="H330">
        <v>8.12619238263696</v>
      </c>
      <c r="I330">
        <v>2880348.76699105</v>
      </c>
      <c r="J330">
        <v>2.6340524969000901E-2</v>
      </c>
      <c r="K330">
        <v>112.076209901862</v>
      </c>
      <c r="L330">
        <v>322818572.99985802</v>
      </c>
      <c r="M330">
        <v>90189677.531677097</v>
      </c>
      <c r="N330">
        <v>7.7400618451457399</v>
      </c>
      <c r="O330">
        <v>8.1302440181072999</v>
      </c>
      <c r="P330">
        <v>155</v>
      </c>
      <c r="Q330">
        <v>446454058.88361198</v>
      </c>
      <c r="R330">
        <v>91228886.321820706</v>
      </c>
      <c r="S330">
        <v>7.8292465559227002</v>
      </c>
      <c r="T330">
        <v>117.277755155389</v>
      </c>
      <c r="U330">
        <v>337800837.45730102</v>
      </c>
      <c r="V330">
        <v>6.2899576545975604</v>
      </c>
      <c r="W330">
        <v>61.990642633660002</v>
      </c>
      <c r="X330">
        <v>178554671.07484499</v>
      </c>
      <c r="Y330">
        <v>7.1167744867123996</v>
      </c>
      <c r="Z330">
        <v>85.9314930992971</v>
      </c>
      <c r="AA330">
        <v>247512670.19426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5492634.63598332</v>
      </c>
      <c r="H331">
        <v>6.73902028198005</v>
      </c>
      <c r="I331">
        <v>201472.89267683</v>
      </c>
      <c r="J331">
        <v>0.252527107212001</v>
      </c>
      <c r="K331">
        <v>89.1524385181241</v>
      </c>
      <c r="L331">
        <v>17961799.677439701</v>
      </c>
      <c r="M331">
        <v>4356563.5757708997</v>
      </c>
      <c r="N331">
        <v>5.3451525984487098</v>
      </c>
      <c r="O331">
        <v>6.86729767488153</v>
      </c>
      <c r="P331">
        <v>175</v>
      </c>
      <c r="Q331">
        <v>35257756.218445301</v>
      </c>
      <c r="R331">
        <v>5035920.1176652601</v>
      </c>
      <c r="S331">
        <v>6.1786683550820003</v>
      </c>
      <c r="T331">
        <v>117.277755155389</v>
      </c>
      <c r="U331">
        <v>23628288.577801201</v>
      </c>
      <c r="V331">
        <v>4.2304722151826599</v>
      </c>
      <c r="W331">
        <v>61.990642633660002</v>
      </c>
      <c r="X331">
        <v>12489434.0902991</v>
      </c>
      <c r="Y331">
        <v>5.2288737992738303</v>
      </c>
      <c r="Z331">
        <v>85.9314930992971</v>
      </c>
      <c r="AA331">
        <v>17312866.486754499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35004069.747819602</v>
      </c>
      <c r="H332">
        <v>7.7175254880069302</v>
      </c>
      <c r="I332">
        <v>1121174.3209379399</v>
      </c>
      <c r="J332">
        <v>8.7394826226843206E-2</v>
      </c>
      <c r="K332">
        <v>90.132184971195301</v>
      </c>
      <c r="L332">
        <v>101053891.279733</v>
      </c>
      <c r="M332">
        <v>28383574.163908999</v>
      </c>
      <c r="N332">
        <v>6.2578711169533996</v>
      </c>
      <c r="O332">
        <v>7.8020894071406897</v>
      </c>
      <c r="P332">
        <v>179</v>
      </c>
      <c r="Q332">
        <v>200690203.447891</v>
      </c>
      <c r="R332">
        <v>32003482.391513299</v>
      </c>
      <c r="S332">
        <v>7.0559707154300204</v>
      </c>
      <c r="T332">
        <v>117.277755155389</v>
      </c>
      <c r="U332">
        <v>131488807.49746899</v>
      </c>
      <c r="V332">
        <v>5.1273900950727098</v>
      </c>
      <c r="W332">
        <v>61.990642633660002</v>
      </c>
      <c r="X332">
        <v>69502316.659300297</v>
      </c>
      <c r="Y332">
        <v>6.1087158117596001</v>
      </c>
      <c r="Z332">
        <v>85.9314930992971</v>
      </c>
      <c r="AA332">
        <v>96344183.422787696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694059.89479944599</v>
      </c>
      <c r="H333">
        <v>6.6537831335802302</v>
      </c>
      <c r="I333">
        <v>25784.6346671477</v>
      </c>
      <c r="J333">
        <v>0.93161123237257604</v>
      </c>
      <c r="K333">
        <v>64.836241989134905</v>
      </c>
      <c r="L333">
        <v>1671778.8128806299</v>
      </c>
      <c r="M333">
        <v>611351.10509293701</v>
      </c>
      <c r="N333">
        <v>5.8608741151056396</v>
      </c>
      <c r="O333">
        <v>7.14195642774677</v>
      </c>
      <c r="P333">
        <v>139</v>
      </c>
      <c r="Q333">
        <v>3584064.2187335398</v>
      </c>
      <c r="R333">
        <v>733430.42170670698</v>
      </c>
      <c r="S333">
        <v>7.0312187841034399</v>
      </c>
      <c r="T333">
        <v>117.277755155389</v>
      </c>
      <c r="U333">
        <v>3023964.0712648998</v>
      </c>
      <c r="V333">
        <v>5.7608409531591098</v>
      </c>
      <c r="W333">
        <v>61.990642633660002</v>
      </c>
      <c r="X333">
        <v>1598406.0730906399</v>
      </c>
      <c r="Y333">
        <v>6.4851897186295604</v>
      </c>
      <c r="Z333">
        <v>85.9314930992971</v>
      </c>
      <c r="AA333">
        <v>2215712.1559679001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131718511.872933</v>
      </c>
      <c r="H334">
        <v>9.4345520233077504</v>
      </c>
      <c r="I334">
        <v>3451105.26370811</v>
      </c>
      <c r="J334">
        <v>0.64554736730307805</v>
      </c>
      <c r="K334">
        <v>130.50154338681801</v>
      </c>
      <c r="L334">
        <v>450374563.304281</v>
      </c>
      <c r="M334">
        <v>123568960.60062601</v>
      </c>
      <c r="N334">
        <v>8.8508271971469092</v>
      </c>
      <c r="O334">
        <v>9.4389853289662806</v>
      </c>
      <c r="P334">
        <v>184</v>
      </c>
      <c r="Q334">
        <v>635003368.52229297</v>
      </c>
      <c r="R334">
        <v>119020728.017156</v>
      </c>
      <c r="S334">
        <v>8.5250526624008494</v>
      </c>
      <c r="T334">
        <v>117.277755155389</v>
      </c>
      <c r="U334">
        <v>404737878.13263297</v>
      </c>
      <c r="V334">
        <v>6.3886063810834397</v>
      </c>
      <c r="W334">
        <v>61.990642633660002</v>
      </c>
      <c r="X334">
        <v>213936233.09367299</v>
      </c>
      <c r="Y334">
        <v>7.4671798136145799</v>
      </c>
      <c r="Z334">
        <v>85.9314930992971</v>
      </c>
      <c r="AA334">
        <v>296558628.15328199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70704.278874328695</v>
      </c>
      <c r="H335">
        <v>9.6286890159402194</v>
      </c>
      <c r="I335">
        <v>1815.1445295118001</v>
      </c>
      <c r="J335">
        <v>0.99924829129362103</v>
      </c>
      <c r="K335">
        <v>107.122632176026</v>
      </c>
      <c r="L335">
        <v>194443.05978121801</v>
      </c>
      <c r="M335">
        <v>58796.095941925902</v>
      </c>
      <c r="N335">
        <v>8.0070022944783901</v>
      </c>
      <c r="O335">
        <v>9.6356696624992395</v>
      </c>
      <c r="P335">
        <v>190</v>
      </c>
      <c r="Q335">
        <v>344877.460607243</v>
      </c>
      <c r="R335">
        <v>61533.727053794501</v>
      </c>
      <c r="S335">
        <v>8.3798198811395501</v>
      </c>
      <c r="T335">
        <v>117.277755155389</v>
      </c>
      <c r="U335">
        <v>212876.07570372801</v>
      </c>
      <c r="V335">
        <v>5.7647233868333601</v>
      </c>
      <c r="W335">
        <v>61.990642633660002</v>
      </c>
      <c r="X335">
        <v>112521.97585740899</v>
      </c>
      <c r="Y335">
        <v>7.0731905711716001</v>
      </c>
      <c r="Z335">
        <v>85.9314930992971</v>
      </c>
      <c r="AA335">
        <v>155978.07961197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150149.95547864799</v>
      </c>
      <c r="H336">
        <v>5.5727317567937096</v>
      </c>
      <c r="I336">
        <v>6660.2379141168803</v>
      </c>
      <c r="J336" s="1">
        <v>1.28283700990898E-6</v>
      </c>
      <c r="K336">
        <v>82.768724853562105</v>
      </c>
      <c r="L336">
        <v>551259.39937280305</v>
      </c>
      <c r="M336">
        <v>146402.71915025901</v>
      </c>
      <c r="N336">
        <v>5.4336551728489804</v>
      </c>
      <c r="O336">
        <v>5.9621548213450302</v>
      </c>
      <c r="P336">
        <v>138</v>
      </c>
      <c r="Q336">
        <v>919112.832148129</v>
      </c>
      <c r="R336">
        <v>158666.77415325199</v>
      </c>
      <c r="S336">
        <v>5.8888287262767998</v>
      </c>
      <c r="T336">
        <v>117.277755155389</v>
      </c>
      <c r="U336">
        <v>781097.75136843498</v>
      </c>
      <c r="V336">
        <v>4.9588509709403104</v>
      </c>
      <c r="W336">
        <v>61.990642633660002</v>
      </c>
      <c r="X336">
        <v>412872.42838917201</v>
      </c>
      <c r="Y336">
        <v>5.4926965550823503</v>
      </c>
      <c r="Z336">
        <v>85.9314930992971</v>
      </c>
      <c r="AA336">
        <v>572324.18835661095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1106869.3423159199</v>
      </c>
      <c r="H337">
        <v>7.0407298430858702</v>
      </c>
      <c r="I337">
        <v>38860.765592623502</v>
      </c>
      <c r="J337">
        <v>5.88750400122433E-2</v>
      </c>
      <c r="K337">
        <v>74.066296953701396</v>
      </c>
      <c r="L337">
        <v>2878273.0042314399</v>
      </c>
      <c r="M337">
        <v>857771.60666318901</v>
      </c>
      <c r="N337">
        <v>5.45623400947128</v>
      </c>
      <c r="O337">
        <v>7.1988340863060802</v>
      </c>
      <c r="P337">
        <v>159</v>
      </c>
      <c r="Q337">
        <v>6178861.7292271396</v>
      </c>
      <c r="R337">
        <v>1065003.1594990301</v>
      </c>
      <c r="S337">
        <v>6.7744215522101001</v>
      </c>
      <c r="T337">
        <v>117.277755155389</v>
      </c>
      <c r="U337">
        <v>4557503.3523226501</v>
      </c>
      <c r="V337">
        <v>4.9280294836345098</v>
      </c>
      <c r="W337">
        <v>61.990642633660002</v>
      </c>
      <c r="X337">
        <v>2409003.8323227498</v>
      </c>
      <c r="Y337">
        <v>5.9072280084219004</v>
      </c>
      <c r="Z337">
        <v>85.9314930992971</v>
      </c>
      <c r="AA337">
        <v>3339363.6103559299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2099744.65381948</v>
      </c>
      <c r="H338">
        <v>9.2259562963089294</v>
      </c>
      <c r="I338">
        <v>56258.450359512499</v>
      </c>
      <c r="J338">
        <v>0.99880455245419697</v>
      </c>
      <c r="K338">
        <v>52.789046822195203</v>
      </c>
      <c r="L338">
        <v>2969829.9701724499</v>
      </c>
      <c r="M338">
        <v>1223362.75579332</v>
      </c>
      <c r="N338">
        <v>5.3752685113165803</v>
      </c>
      <c r="O338">
        <v>10.175390140329601</v>
      </c>
      <c r="P338">
        <v>200</v>
      </c>
      <c r="Q338">
        <v>11251690.0719025</v>
      </c>
      <c r="R338">
        <v>1943684.6776266301</v>
      </c>
      <c r="S338">
        <v>8.5402526716614098</v>
      </c>
      <c r="T338">
        <v>117.277755155389</v>
      </c>
      <c r="U338">
        <v>6597864.7666844903</v>
      </c>
      <c r="V338">
        <v>5.9281598201808201</v>
      </c>
      <c r="W338">
        <v>61.990642633660002</v>
      </c>
      <c r="X338">
        <v>3487497.4913600399</v>
      </c>
      <c r="Y338">
        <v>7.2086934157525704</v>
      </c>
      <c r="Z338">
        <v>85.9314930992971</v>
      </c>
      <c r="AA338">
        <v>4834372.6388455899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12346526.9401305</v>
      </c>
      <c r="H339">
        <v>7.0590812831148204</v>
      </c>
      <c r="I339">
        <v>432343.86419136799</v>
      </c>
      <c r="J339">
        <v>6.7262554384459302E-3</v>
      </c>
      <c r="K339">
        <v>57.8451256358207</v>
      </c>
      <c r="L339">
        <v>25008985.142025899</v>
      </c>
      <c r="M339">
        <v>9411396.7183214705</v>
      </c>
      <c r="N339">
        <v>5.3809313942637402</v>
      </c>
      <c r="O339">
        <v>7.6371191812596102</v>
      </c>
      <c r="P339">
        <v>153</v>
      </c>
      <c r="Q339">
        <v>66148611.221279301</v>
      </c>
      <c r="R339">
        <v>12799406.753408199</v>
      </c>
      <c r="S339">
        <v>7.3180136475693303</v>
      </c>
      <c r="T339">
        <v>117.277755155389</v>
      </c>
      <c r="U339">
        <v>50704317.847569898</v>
      </c>
      <c r="V339">
        <v>5.57303409572752</v>
      </c>
      <c r="W339">
        <v>61.990642633660002</v>
      </c>
      <c r="X339">
        <v>26801273.979942702</v>
      </c>
      <c r="Y339">
        <v>6.5152569963649301</v>
      </c>
      <c r="Z339">
        <v>85.9314930992971</v>
      </c>
      <c r="AA339">
        <v>37151953.782283999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12188232.977265701</v>
      </c>
      <c r="H340">
        <v>8.6372686254214699</v>
      </c>
      <c r="I340">
        <v>348816.47954797698</v>
      </c>
      <c r="J340">
        <v>3.1063675115897998E-2</v>
      </c>
      <c r="K340">
        <v>68.728785956926401</v>
      </c>
      <c r="L340">
        <v>23973733.161101501</v>
      </c>
      <c r="M340">
        <v>8961697.8724073097</v>
      </c>
      <c r="N340">
        <v>6.3507640531839504</v>
      </c>
      <c r="O340">
        <v>8.6856038560261695</v>
      </c>
      <c r="P340">
        <v>184</v>
      </c>
      <c r="Q340">
        <v>64182232.236827902</v>
      </c>
      <c r="R340">
        <v>11145937.2950546</v>
      </c>
      <c r="S340">
        <v>7.8986391775625302</v>
      </c>
      <c r="T340">
        <v>117.277755155389</v>
      </c>
      <c r="U340">
        <v>40908413.682592303</v>
      </c>
      <c r="V340">
        <v>6.0710128316709104</v>
      </c>
      <c r="W340">
        <v>61.990642633660002</v>
      </c>
      <c r="X340">
        <v>21623357.728390001</v>
      </c>
      <c r="Y340">
        <v>6.9932063886855396</v>
      </c>
      <c r="Z340">
        <v>85.9314930992971</v>
      </c>
      <c r="AA340">
        <v>29974320.905198101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8275636.2205164796</v>
      </c>
      <c r="H341">
        <v>5.7102415933109301</v>
      </c>
      <c r="I341">
        <v>358244.542291641</v>
      </c>
      <c r="J341">
        <v>6.9934812883816894E-2</v>
      </c>
      <c r="K341">
        <v>58.880144316053602</v>
      </c>
      <c r="L341">
        <v>21093490.350570399</v>
      </c>
      <c r="M341">
        <v>7271790.55057682</v>
      </c>
      <c r="N341">
        <v>5.0175817004626202</v>
      </c>
      <c r="O341">
        <v>5.7264892363197601</v>
      </c>
      <c r="P341">
        <v>133</v>
      </c>
      <c r="Q341">
        <v>47646524.124788299</v>
      </c>
      <c r="R341">
        <v>8252349.8017162401</v>
      </c>
      <c r="S341">
        <v>5.69417381632688</v>
      </c>
      <c r="T341">
        <v>117.277755155389</v>
      </c>
      <c r="U341">
        <v>42014115.716633298</v>
      </c>
      <c r="V341">
        <v>5.0757322911035798</v>
      </c>
      <c r="W341">
        <v>61.990642633660002</v>
      </c>
      <c r="X341">
        <v>22207809.396660201</v>
      </c>
      <c r="Y341">
        <v>5.4400305737268901</v>
      </c>
      <c r="Z341">
        <v>85.9314930992971</v>
      </c>
      <c r="AA341">
        <v>30784488.413795002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47747936.031582601</v>
      </c>
      <c r="H342">
        <v>7.9315292569136204</v>
      </c>
      <c r="I342">
        <v>1488093.9362088901</v>
      </c>
      <c r="J342">
        <v>1.34161937238958E-3</v>
      </c>
      <c r="K342">
        <v>117.208143442863</v>
      </c>
      <c r="L342">
        <v>174416727.531627</v>
      </c>
      <c r="M342">
        <v>44829079.1958474</v>
      </c>
      <c r="N342">
        <v>7.4466706365522501</v>
      </c>
      <c r="O342">
        <v>8.1208220071485595</v>
      </c>
      <c r="P342">
        <v>171</v>
      </c>
      <c r="Q342">
        <v>254464063.091721</v>
      </c>
      <c r="R342">
        <v>44839513.989085399</v>
      </c>
      <c r="S342">
        <v>7.4484039861948901</v>
      </c>
      <c r="T342">
        <v>117.277755155389</v>
      </c>
      <c r="U342">
        <v>174520316.29892501</v>
      </c>
      <c r="V342">
        <v>5.3689364896139304</v>
      </c>
      <c r="W342">
        <v>61.990642633660002</v>
      </c>
      <c r="X342">
        <v>92247899.4048419</v>
      </c>
      <c r="Y342">
        <v>6.4421697631838697</v>
      </c>
      <c r="Z342">
        <v>85.9314930992971</v>
      </c>
      <c r="AA342">
        <v>127874133.81044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2647837.2732949201</v>
      </c>
      <c r="H343">
        <v>7.3191413748763896</v>
      </c>
      <c r="I343">
        <v>89426.004998445496</v>
      </c>
      <c r="J343">
        <v>0.52301330004186197</v>
      </c>
      <c r="K343">
        <v>64.856516128214693</v>
      </c>
      <c r="L343">
        <v>5799859.1354634902</v>
      </c>
      <c r="M343">
        <v>1930594.20135953</v>
      </c>
      <c r="N343">
        <v>5.33654089689714</v>
      </c>
      <c r="O343">
        <v>7.5788453651682</v>
      </c>
      <c r="P343">
        <v>177</v>
      </c>
      <c r="Q343">
        <v>15828402.8847249</v>
      </c>
      <c r="R343">
        <v>2512306.8642685702</v>
      </c>
      <c r="S343">
        <v>6.9445087513903099</v>
      </c>
      <c r="T343">
        <v>117.277755155389</v>
      </c>
      <c r="U343">
        <v>10487681.118732199</v>
      </c>
      <c r="V343">
        <v>5.2203012371183997</v>
      </c>
      <c r="W343">
        <v>61.990642633660002</v>
      </c>
      <c r="X343">
        <v>5543575.5180145297</v>
      </c>
      <c r="Y343">
        <v>6.10112092735302</v>
      </c>
      <c r="Z343">
        <v>85.9314930992971</v>
      </c>
      <c r="AA343">
        <v>7684510.1314216303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664160.82336046803</v>
      </c>
      <c r="H344">
        <v>7.1319179783052702</v>
      </c>
      <c r="I344">
        <v>23019.6962513008</v>
      </c>
      <c r="J344">
        <v>0.73783660383801297</v>
      </c>
      <c r="K344">
        <v>73.999237378366104</v>
      </c>
      <c r="L344">
        <v>1703439.9672778901</v>
      </c>
      <c r="M344">
        <v>513044.29283771402</v>
      </c>
      <c r="N344">
        <v>5.5091924832945498</v>
      </c>
      <c r="O344">
        <v>7.1801033767179403</v>
      </c>
      <c r="P344">
        <v>169</v>
      </c>
      <c r="Q344">
        <v>3890328.6664698301</v>
      </c>
      <c r="R344">
        <v>622637.65076078696</v>
      </c>
      <c r="S344">
        <v>6.6860322067212996</v>
      </c>
      <c r="T344">
        <v>117.277755155389</v>
      </c>
      <c r="U344">
        <v>2699698.3007114702</v>
      </c>
      <c r="V344">
        <v>5.05937443936139</v>
      </c>
      <c r="W344">
        <v>61.990642633660002</v>
      </c>
      <c r="X344">
        <v>1427005.76384979</v>
      </c>
      <c r="Y344">
        <v>5.90310780923582</v>
      </c>
      <c r="Z344">
        <v>85.9314930992971</v>
      </c>
      <c r="AA344">
        <v>1978116.86956657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17799482.143015102</v>
      </c>
      <c r="H345">
        <v>6.7550305253644503</v>
      </c>
      <c r="I345">
        <v>651347.46229304897</v>
      </c>
      <c r="J345">
        <v>5.35140840898301E-3</v>
      </c>
      <c r="K345">
        <v>64.964252937702597</v>
      </c>
      <c r="L345">
        <v>42314301.290736303</v>
      </c>
      <c r="M345">
        <v>13415233.1439132</v>
      </c>
      <c r="N345">
        <v>5.0911767355870099</v>
      </c>
      <c r="O345">
        <v>6.8746130267721197</v>
      </c>
      <c r="P345">
        <v>152</v>
      </c>
      <c r="Q345">
        <v>99004814.268543497</v>
      </c>
      <c r="R345">
        <v>17368135.473212201</v>
      </c>
      <c r="S345">
        <v>6.5913313852365896</v>
      </c>
      <c r="T345">
        <v>117.277755155389</v>
      </c>
      <c r="U345">
        <v>76388568.203887895</v>
      </c>
      <c r="V345">
        <v>4.9671486962598301</v>
      </c>
      <c r="W345">
        <v>61.990642633660002</v>
      </c>
      <c r="X345">
        <v>40377447.765349701</v>
      </c>
      <c r="Y345">
        <v>5.8473766957974096</v>
      </c>
      <c r="Z345">
        <v>85.9314930992971</v>
      </c>
      <c r="AA345">
        <v>55971259.961279802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100528.190222641</v>
      </c>
      <c r="H346">
        <v>6.4858587247278603</v>
      </c>
      <c r="I346">
        <v>3831.3608195185702</v>
      </c>
      <c r="J346">
        <v>1.7881286775777701E-3</v>
      </c>
      <c r="K346">
        <v>63.013134788746903</v>
      </c>
      <c r="L346">
        <v>241426.05574464699</v>
      </c>
      <c r="M346">
        <v>80567.536258525201</v>
      </c>
      <c r="N346">
        <v>5.1980410352050397</v>
      </c>
      <c r="O346">
        <v>6.7595520917191303</v>
      </c>
      <c r="P346">
        <v>149</v>
      </c>
      <c r="Q346">
        <v>570872.762108266</v>
      </c>
      <c r="R346">
        <v>101478.86092607801</v>
      </c>
      <c r="S346">
        <v>6.5471939170015903</v>
      </c>
      <c r="T346">
        <v>117.277755155389</v>
      </c>
      <c r="U346">
        <v>449333.39610344701</v>
      </c>
      <c r="V346">
        <v>5.1606749795840301</v>
      </c>
      <c r="W346">
        <v>61.990642633660002</v>
      </c>
      <c r="X346">
        <v>237508.51936338199</v>
      </c>
      <c r="Y346">
        <v>5.9196400743112099</v>
      </c>
      <c r="Z346">
        <v>85.9314930992971</v>
      </c>
      <c r="AA346">
        <v>329234.55582337698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3951213.8494364098</v>
      </c>
      <c r="H347">
        <v>7.2813903176086496</v>
      </c>
      <c r="I347">
        <v>134137.095314026</v>
      </c>
      <c r="J347">
        <v>5.9270007351462997E-2</v>
      </c>
      <c r="K347">
        <v>78.6721494911029</v>
      </c>
      <c r="L347">
        <v>10552853.614847399</v>
      </c>
      <c r="M347">
        <v>3076578.88204571</v>
      </c>
      <c r="N347">
        <v>5.6695923168730102</v>
      </c>
      <c r="O347">
        <v>7.5246525039039698</v>
      </c>
      <c r="P347">
        <v>168</v>
      </c>
      <c r="Q347">
        <v>22535032.012756299</v>
      </c>
      <c r="R347">
        <v>3760081.3005639301</v>
      </c>
      <c r="S347">
        <v>6.9291667367618599</v>
      </c>
      <c r="T347">
        <v>117.277755155389</v>
      </c>
      <c r="U347">
        <v>15731297.421493299</v>
      </c>
      <c r="V347">
        <v>4.9096841494712002</v>
      </c>
      <c r="W347">
        <v>61.990642633660002</v>
      </c>
      <c r="X347">
        <v>8315244.7395289596</v>
      </c>
      <c r="Y347">
        <v>5.9596473084168204</v>
      </c>
      <c r="Z347">
        <v>85.9314930992971</v>
      </c>
      <c r="AA347">
        <v>11526600.880337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41855181.932194203</v>
      </c>
      <c r="H348">
        <v>6.68518693551888</v>
      </c>
      <c r="I348">
        <v>1547634.3215346299</v>
      </c>
      <c r="J348">
        <v>3.6135321976561698E-2</v>
      </c>
      <c r="K348">
        <v>65.766160044357406</v>
      </c>
      <c r="L348">
        <v>101781966.480187</v>
      </c>
      <c r="M348">
        <v>35469530.666051701</v>
      </c>
      <c r="N348">
        <v>5.6652589254494901</v>
      </c>
      <c r="O348">
        <v>6.71829658751503</v>
      </c>
      <c r="P348">
        <v>143</v>
      </c>
      <c r="Q348">
        <v>221311707.979453</v>
      </c>
      <c r="R348">
        <v>41319120.069878601</v>
      </c>
      <c r="S348">
        <v>6.5995661451377101</v>
      </c>
      <c r="T348">
        <v>117.277755155389</v>
      </c>
      <c r="U348">
        <v>181503079.03101501</v>
      </c>
      <c r="V348">
        <v>5.5602340168453104</v>
      </c>
      <c r="W348">
        <v>61.990642633660002</v>
      </c>
      <c r="X348">
        <v>95938846.153840303</v>
      </c>
      <c r="Y348">
        <v>6.1416818884493898</v>
      </c>
      <c r="Z348">
        <v>85.9314930992971</v>
      </c>
      <c r="AA348">
        <v>132990528.021189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7013136.1122974399</v>
      </c>
      <c r="H349">
        <v>6.5997178540083903</v>
      </c>
      <c r="I349">
        <v>262675.503087044</v>
      </c>
      <c r="J349">
        <v>1.1680569608197701E-2</v>
      </c>
      <c r="K349">
        <v>84.700199676245504</v>
      </c>
      <c r="L349">
        <v>22248667.561530899</v>
      </c>
      <c r="M349">
        <v>5595891.6864278195</v>
      </c>
      <c r="N349">
        <v>5.2660187511912397</v>
      </c>
      <c r="O349">
        <v>6.7857964321791799</v>
      </c>
      <c r="P349">
        <v>170</v>
      </c>
      <c r="Q349">
        <v>44654835.524797402</v>
      </c>
      <c r="R349">
        <v>6592901.8622033196</v>
      </c>
      <c r="S349">
        <v>6.2042560465084797</v>
      </c>
      <c r="T349">
        <v>117.277755155389</v>
      </c>
      <c r="U349">
        <v>30805993.336360801</v>
      </c>
      <c r="V349">
        <v>4.3504227804388398</v>
      </c>
      <c r="W349">
        <v>61.990642633660002</v>
      </c>
      <c r="X349">
        <v>16283423.2404858</v>
      </c>
      <c r="Y349">
        <v>5.3095206405842399</v>
      </c>
      <c r="Z349">
        <v>85.9314930992971</v>
      </c>
      <c r="AA349">
        <v>22572098.180878699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23333347.190333299</v>
      </c>
      <c r="H350">
        <v>7.2156131976336502</v>
      </c>
      <c r="I350">
        <v>799349.06840483996</v>
      </c>
      <c r="J350">
        <v>0.38530411186464297</v>
      </c>
      <c r="K350">
        <v>96.746846023402995</v>
      </c>
      <c r="L350">
        <v>77334501.239913702</v>
      </c>
      <c r="M350">
        <v>20279111.069699802</v>
      </c>
      <c r="N350">
        <v>6.2711200530811597</v>
      </c>
      <c r="O350">
        <v>7.3531492376283802</v>
      </c>
      <c r="P350">
        <v>173</v>
      </c>
      <c r="Q350">
        <v>138287388.83403701</v>
      </c>
      <c r="R350">
        <v>21913946.013691202</v>
      </c>
      <c r="S350">
        <v>6.7766770356089099</v>
      </c>
      <c r="T350">
        <v>117.277755155389</v>
      </c>
      <c r="U350">
        <v>93745864.328070804</v>
      </c>
      <c r="V350">
        <v>5.0554545008702396</v>
      </c>
      <c r="W350">
        <v>61.990642633660002</v>
      </c>
      <c r="X350">
        <v>49552162.439033501</v>
      </c>
      <c r="Y350">
        <v>5.9413176474018803</v>
      </c>
      <c r="Z350">
        <v>85.9314930992971</v>
      </c>
      <c r="AA350">
        <v>68689258.955560103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869349.42997131497</v>
      </c>
      <c r="H351">
        <v>7.9876284443022803</v>
      </c>
      <c r="I351">
        <v>26903.525396865301</v>
      </c>
      <c r="J351">
        <v>0.92604215716677096</v>
      </c>
      <c r="K351">
        <v>76.607474974956801</v>
      </c>
      <c r="L351">
        <v>2061011.1485784701</v>
      </c>
      <c r="M351">
        <v>746088.25762283301</v>
      </c>
      <c r="N351">
        <v>6.8550982873994704</v>
      </c>
      <c r="O351">
        <v>8.2487919195516906</v>
      </c>
      <c r="P351">
        <v>152</v>
      </c>
      <c r="Q351">
        <v>4089335.8603235302</v>
      </c>
      <c r="R351">
        <v>865368.05279623601</v>
      </c>
      <c r="S351">
        <v>7.95104734069219</v>
      </c>
      <c r="T351">
        <v>117.277755155389</v>
      </c>
      <c r="U351">
        <v>3155185.06431035</v>
      </c>
      <c r="V351">
        <v>6.2642875217764598</v>
      </c>
      <c r="W351">
        <v>61.990642633660002</v>
      </c>
      <c r="X351">
        <v>1667766.8284626701</v>
      </c>
      <c r="Y351">
        <v>7.1775771994416901</v>
      </c>
      <c r="Z351">
        <v>85.9314930992971</v>
      </c>
      <c r="AA351">
        <v>2311860.1069875001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1306334.0491094899</v>
      </c>
      <c r="H352">
        <v>6.1636740381724104</v>
      </c>
      <c r="I352">
        <v>52389.862379400103</v>
      </c>
      <c r="J352">
        <v>1.3906571540878499E-3</v>
      </c>
      <c r="K352">
        <v>52.066700030082004</v>
      </c>
      <c r="L352">
        <v>2727767.2491255002</v>
      </c>
      <c r="M352">
        <v>949052.40808381396</v>
      </c>
      <c r="N352">
        <v>4.4779125925400596</v>
      </c>
      <c r="O352">
        <v>6.1760261938095704</v>
      </c>
      <c r="P352">
        <v>147</v>
      </c>
      <c r="Q352">
        <v>7701309.7697718097</v>
      </c>
      <c r="R352">
        <v>1273982.8017295999</v>
      </c>
      <c r="S352">
        <v>6.0110311948554003</v>
      </c>
      <c r="T352">
        <v>117.277755155389</v>
      </c>
      <c r="U352">
        <v>6144165.45275578</v>
      </c>
      <c r="V352">
        <v>4.8150186447830903</v>
      </c>
      <c r="W352">
        <v>61.990642633660002</v>
      </c>
      <c r="X352">
        <v>3247681.2363880202</v>
      </c>
      <c r="Y352">
        <v>5.4748916825448601</v>
      </c>
      <c r="Z352">
        <v>85.9314930992971</v>
      </c>
      <c r="AA352">
        <v>4501939.0975285396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5945624.2820908995</v>
      </c>
      <c r="H353">
        <v>6.7951954911052299</v>
      </c>
      <c r="I353">
        <v>216285.88620340801</v>
      </c>
      <c r="J353">
        <v>3.4235369709019699E-2</v>
      </c>
      <c r="K353">
        <v>79.000486562104797</v>
      </c>
      <c r="L353">
        <v>17086690.246585298</v>
      </c>
      <c r="M353">
        <v>4761057.5899767196</v>
      </c>
      <c r="N353">
        <v>5.4413658740179898</v>
      </c>
      <c r="O353">
        <v>7.06111953584373</v>
      </c>
      <c r="P353">
        <v>165</v>
      </c>
      <c r="Q353">
        <v>35687171.223562397</v>
      </c>
      <c r="R353">
        <v>5741001.3193735899</v>
      </c>
      <c r="S353">
        <v>6.5613339203663097</v>
      </c>
      <c r="T353">
        <v>117.277755155389</v>
      </c>
      <c r="U353">
        <v>25365523.205729499</v>
      </c>
      <c r="V353">
        <v>4.7382334857352104</v>
      </c>
      <c r="W353">
        <v>61.990642633660002</v>
      </c>
      <c r="X353">
        <v>13407701.078339901</v>
      </c>
      <c r="Y353">
        <v>5.69162321432505</v>
      </c>
      <c r="Z353">
        <v>85.9314930992971</v>
      </c>
      <c r="AA353">
        <v>18585769.1377635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1825766.0390752601</v>
      </c>
      <c r="H354">
        <v>6.6380958932026104</v>
      </c>
      <c r="I354">
        <v>67988.314833086406</v>
      </c>
      <c r="J354">
        <v>0.65064412826515905</v>
      </c>
      <c r="K354">
        <v>70.175245234824899</v>
      </c>
      <c r="L354">
        <v>4771096.6665143203</v>
      </c>
      <c r="M354">
        <v>1442637.9314725699</v>
      </c>
      <c r="N354">
        <v>5.24512381287186</v>
      </c>
      <c r="O354">
        <v>6.7338513046374402</v>
      </c>
      <c r="P354">
        <v>162</v>
      </c>
      <c r="Q354">
        <v>11014107.00296</v>
      </c>
      <c r="R354">
        <v>1755496.5066183601</v>
      </c>
      <c r="S354">
        <v>6.3826108612564196</v>
      </c>
      <c r="T354">
        <v>117.277755155389</v>
      </c>
      <c r="U354">
        <v>7973516.9404221904</v>
      </c>
      <c r="V354">
        <v>4.9671704779470902</v>
      </c>
      <c r="W354">
        <v>61.990642633660002</v>
      </c>
      <c r="X354">
        <v>4214639.3280826202</v>
      </c>
      <c r="Y354">
        <v>5.7132724552627296</v>
      </c>
      <c r="Z354">
        <v>85.9314930992971</v>
      </c>
      <c r="AA354">
        <v>5842337.4069122002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453859.064221518</v>
      </c>
      <c r="H355">
        <v>7.0551899741444197</v>
      </c>
      <c r="I355">
        <v>15901.751966236299</v>
      </c>
      <c r="J355">
        <v>1.96326631216157E-3</v>
      </c>
      <c r="K355">
        <v>56.280421363627198</v>
      </c>
      <c r="L355">
        <v>894957.30107966403</v>
      </c>
      <c r="M355">
        <v>310748.66088329302</v>
      </c>
      <c r="N355">
        <v>4.8305542613831198</v>
      </c>
      <c r="O355">
        <v>7.1342971908943396</v>
      </c>
      <c r="P355">
        <v>157</v>
      </c>
      <c r="Q355">
        <v>2496575.05869909</v>
      </c>
      <c r="R355">
        <v>435556.62447527598</v>
      </c>
      <c r="S355">
        <v>6.7706805315015703</v>
      </c>
      <c r="T355">
        <v>117.277755155389</v>
      </c>
      <c r="U355">
        <v>1864921.77363798</v>
      </c>
      <c r="V355">
        <v>5.0831819781515604</v>
      </c>
      <c r="W355">
        <v>61.990642633660002</v>
      </c>
      <c r="X355">
        <v>985759.82338805206</v>
      </c>
      <c r="Y355">
        <v>5.98270005956822</v>
      </c>
      <c r="Z355">
        <v>85.9314930992971</v>
      </c>
      <c r="AA355">
        <v>1366461.28935336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47167178.530223303</v>
      </c>
      <c r="H356">
        <v>7.7687659458565603</v>
      </c>
      <c r="I356">
        <v>1500792.0999668101</v>
      </c>
      <c r="J356">
        <v>2.4015793543656499E-2</v>
      </c>
      <c r="K356">
        <v>107.18860967111</v>
      </c>
      <c r="L356">
        <v>160867818.60082799</v>
      </c>
      <c r="M356">
        <v>44803134.681183301</v>
      </c>
      <c r="N356">
        <v>7.3793913018513901</v>
      </c>
      <c r="O356">
        <v>8.0312912284359399</v>
      </c>
      <c r="P356">
        <v>158</v>
      </c>
      <c r="Q356">
        <v>237125151.794756</v>
      </c>
      <c r="R356">
        <v>46211554.976151802</v>
      </c>
      <c r="S356">
        <v>7.6113680273193598</v>
      </c>
      <c r="T356">
        <v>117.277755155389</v>
      </c>
      <c r="U356">
        <v>176009528.43904901</v>
      </c>
      <c r="V356">
        <v>5.71653511190563</v>
      </c>
      <c r="W356">
        <v>61.990642633660002</v>
      </c>
      <c r="X356">
        <v>93035066.736462802</v>
      </c>
      <c r="Y356">
        <v>6.7243388703800901</v>
      </c>
      <c r="Z356">
        <v>85.9314930992971</v>
      </c>
      <c r="AA356">
        <v>128965305.981778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1088562.6775588901</v>
      </c>
      <c r="H357">
        <v>6.9493417537644602</v>
      </c>
      <c r="I357">
        <v>38720.632628801002</v>
      </c>
      <c r="J357">
        <v>0.72415972472827905</v>
      </c>
      <c r="K357">
        <v>52.2682636759329</v>
      </c>
      <c r="L357">
        <v>2023860.2359410999</v>
      </c>
      <c r="M357">
        <v>798687.20841977804</v>
      </c>
      <c r="N357">
        <v>5.0987880441720002</v>
      </c>
      <c r="O357">
        <v>6.9641226809276402</v>
      </c>
      <c r="P357">
        <v>147</v>
      </c>
      <c r="Q357">
        <v>5691932.9964337498</v>
      </c>
      <c r="R357">
        <v>1061877.87972272</v>
      </c>
      <c r="S357">
        <v>6.7789870432671604</v>
      </c>
      <c r="T357">
        <v>117.277755155389</v>
      </c>
      <c r="U357">
        <v>4541068.8729022797</v>
      </c>
      <c r="V357">
        <v>5.4613746934376701</v>
      </c>
      <c r="W357">
        <v>61.990642633660002</v>
      </c>
      <c r="X357">
        <v>2400316.8998412401</v>
      </c>
      <c r="Y357">
        <v>6.1873381067947202</v>
      </c>
      <c r="Z357">
        <v>85.9314930992971</v>
      </c>
      <c r="AA357">
        <v>3327321.7755422299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735323.02576140699</v>
      </c>
      <c r="H358">
        <v>3.3423633004871598</v>
      </c>
      <c r="I358">
        <v>54382.2517128978</v>
      </c>
      <c r="J358">
        <v>7.0409698718167796E-2</v>
      </c>
      <c r="K358">
        <v>15.884468192337801</v>
      </c>
      <c r="L358">
        <v>863833.14756123396</v>
      </c>
      <c r="M358">
        <v>574127.940560007</v>
      </c>
      <c r="N358">
        <v>2.6096614563715401</v>
      </c>
      <c r="O358">
        <v>7.1393537944328402</v>
      </c>
      <c r="P358">
        <v>174</v>
      </c>
      <c r="Q358">
        <v>9462511.7980442196</v>
      </c>
      <c r="R358">
        <v>1442532.89683779</v>
      </c>
      <c r="S358">
        <v>6.5569400728932203</v>
      </c>
      <c r="T358">
        <v>117.277755155389</v>
      </c>
      <c r="U358">
        <v>6377828.4011839395</v>
      </c>
      <c r="V358">
        <v>4.8666786886327298</v>
      </c>
      <c r="W358">
        <v>61.990642633660002</v>
      </c>
      <c r="X358">
        <v>3371190.7315479899</v>
      </c>
      <c r="Y358">
        <v>5.7346483814222697</v>
      </c>
      <c r="Z358">
        <v>85.9314930992971</v>
      </c>
      <c r="AA358">
        <v>4673148.0877911104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2885629.4854256399</v>
      </c>
      <c r="H359">
        <v>2.8243115341242202</v>
      </c>
      <c r="I359">
        <v>252557.71607923499</v>
      </c>
      <c r="J359">
        <v>1</v>
      </c>
      <c r="K359">
        <v>21.8834850677306</v>
      </c>
      <c r="L359">
        <v>5526843.0085600903</v>
      </c>
      <c r="M359">
        <v>2022009.2927721499</v>
      </c>
      <c r="N359">
        <v>1.9790427691864201</v>
      </c>
      <c r="O359">
        <v>4.4666384086569204</v>
      </c>
      <c r="P359">
        <v>141</v>
      </c>
      <c r="Q359">
        <v>35610637.967172101</v>
      </c>
      <c r="R359">
        <v>4461624.1649201503</v>
      </c>
      <c r="S359">
        <v>4.3668172416295503</v>
      </c>
      <c r="T359">
        <v>117.277755155389</v>
      </c>
      <c r="U359">
        <v>29619401.988944702</v>
      </c>
      <c r="V359">
        <v>3.3705720748823702</v>
      </c>
      <c r="W359">
        <v>61.990642633660002</v>
      </c>
      <c r="X359">
        <v>15656215.1218412</v>
      </c>
      <c r="Y359">
        <v>3.9331605163466699</v>
      </c>
      <c r="Z359">
        <v>85.9314930992971</v>
      </c>
      <c r="AA359">
        <v>21702661.636436999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3660.4981999822398</v>
      </c>
      <c r="H360">
        <v>0.64601146732176995</v>
      </c>
      <c r="I360">
        <v>1400.6597366333001</v>
      </c>
      <c r="J360">
        <v>0</v>
      </c>
      <c r="K360">
        <v>12.6408628946966</v>
      </c>
      <c r="L360">
        <v>17705.547692903299</v>
      </c>
      <c r="M360">
        <v>4218.6509660299498</v>
      </c>
      <c r="N360">
        <v>0.74451529594977905</v>
      </c>
      <c r="O360">
        <v>5.6679040389521003</v>
      </c>
      <c r="P360">
        <v>200</v>
      </c>
      <c r="Q360">
        <v>280131.94732665998</v>
      </c>
      <c r="R360">
        <v>21987.743109859901</v>
      </c>
      <c r="S360">
        <v>3.8804374195741</v>
      </c>
      <c r="T360">
        <v>117.277755155389</v>
      </c>
      <c r="U360">
        <v>164266.22964889099</v>
      </c>
      <c r="V360">
        <v>2.3452707657199499</v>
      </c>
      <c r="W360">
        <v>61.990642633660002</v>
      </c>
      <c r="X360">
        <v>86827.797184991199</v>
      </c>
      <c r="Y360">
        <v>3.0435319840542299</v>
      </c>
      <c r="Z360">
        <v>85.9314930992971</v>
      </c>
      <c r="AA360">
        <v>120360.78249296801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10394352.0308837</v>
      </c>
      <c r="H361">
        <v>5.7221029586073398</v>
      </c>
      <c r="I361">
        <v>449029.038492169</v>
      </c>
      <c r="J361">
        <v>0.194049510184541</v>
      </c>
      <c r="K361">
        <v>64.121664667837095</v>
      </c>
      <c r="L361">
        <v>28792489.432316098</v>
      </c>
      <c r="M361">
        <v>7092421.9185621897</v>
      </c>
      <c r="N361">
        <v>3.90438656717747</v>
      </c>
      <c r="O361">
        <v>6.74535733974185</v>
      </c>
      <c r="P361">
        <v>200</v>
      </c>
      <c r="Q361">
        <v>89805807.698433697</v>
      </c>
      <c r="R361">
        <v>10051487.226777401</v>
      </c>
      <c r="S361">
        <v>5.5333554826560096</v>
      </c>
      <c r="T361">
        <v>117.277755155389</v>
      </c>
      <c r="U361">
        <v>52661117.633944102</v>
      </c>
      <c r="V361">
        <v>3.82521361223256</v>
      </c>
      <c r="W361">
        <v>61.990642633660002</v>
      </c>
      <c r="X361">
        <v>27835598.657304</v>
      </c>
      <c r="Y361">
        <v>4.6532187132771599</v>
      </c>
      <c r="Z361">
        <v>85.9314930992971</v>
      </c>
      <c r="AA361">
        <v>38585735.722573802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6718526.0737086497</v>
      </c>
      <c r="H362">
        <v>2.49062958700573</v>
      </c>
      <c r="I362">
        <v>666802.98942877399</v>
      </c>
      <c r="J362">
        <v>0.163471621977613</v>
      </c>
      <c r="K362">
        <v>40.559398621339497</v>
      </c>
      <c r="L362">
        <v>27045128.250142399</v>
      </c>
      <c r="M362">
        <v>3615862.4807633501</v>
      </c>
      <c r="N362">
        <v>1.3404389561536501</v>
      </c>
      <c r="O362">
        <v>2.6217094748286902</v>
      </c>
      <c r="P362">
        <v>157</v>
      </c>
      <c r="Q362">
        <v>104688069.340317</v>
      </c>
      <c r="R362">
        <v>6669230.9701106297</v>
      </c>
      <c r="S362">
        <v>2.4723553640334899</v>
      </c>
      <c r="T362">
        <v>117.277755155389</v>
      </c>
      <c r="U362">
        <v>78201157.731108904</v>
      </c>
      <c r="V362">
        <v>1.76851390162772</v>
      </c>
      <c r="W362">
        <v>61.990642633660002</v>
      </c>
      <c r="X362">
        <v>41335545.824735202</v>
      </c>
      <c r="Y362">
        <v>2.1441541469280998</v>
      </c>
      <c r="Z362">
        <v>85.9314930992971</v>
      </c>
      <c r="AA362">
        <v>57299376.484689303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221888.01991398699</v>
      </c>
      <c r="H363">
        <v>1.5710774907220799</v>
      </c>
      <c r="I363">
        <v>34911.533229639303</v>
      </c>
      <c r="J363">
        <v>0.83524747712983605</v>
      </c>
      <c r="K363">
        <v>14.6258014885017</v>
      </c>
      <c r="L363">
        <v>510609.15467593499</v>
      </c>
      <c r="M363">
        <v>189569.61284003101</v>
      </c>
      <c r="N363">
        <v>1.34224710181885</v>
      </c>
      <c r="O363">
        <v>5.0294738805136001</v>
      </c>
      <c r="P363">
        <v>176</v>
      </c>
      <c r="Q363">
        <v>6144429.84841651</v>
      </c>
      <c r="R363">
        <v>641830.15266165603</v>
      </c>
      <c r="S363">
        <v>4.5444765612146503</v>
      </c>
      <c r="T363">
        <v>117.277755155389</v>
      </c>
      <c r="U363">
        <v>4094346.2462048498</v>
      </c>
      <c r="V363">
        <v>3.1919806044557899</v>
      </c>
      <c r="W363">
        <v>61.990642633660002</v>
      </c>
      <c r="X363">
        <v>2164188.3802317102</v>
      </c>
      <c r="Y363">
        <v>3.8843098666211899</v>
      </c>
      <c r="Z363">
        <v>85.9314930992971</v>
      </c>
      <c r="AA363">
        <v>3000000.1768086301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4691473.9200609596</v>
      </c>
      <c r="H364">
        <v>2.1755725564978001</v>
      </c>
      <c r="I364">
        <v>533050.56594105496</v>
      </c>
      <c r="J364">
        <v>2.8269578110560298E-3</v>
      </c>
      <c r="K364">
        <v>14.7331954323204</v>
      </c>
      <c r="L364">
        <v>7853538.16331854</v>
      </c>
      <c r="M364">
        <v>3935878.25565759</v>
      </c>
      <c r="N364">
        <v>1.8251809270664801</v>
      </c>
      <c r="O364">
        <v>7.2414321486024296</v>
      </c>
      <c r="P364">
        <v>200</v>
      </c>
      <c r="Q364">
        <v>106610113.18821099</v>
      </c>
      <c r="R364">
        <v>12384649.4871963</v>
      </c>
      <c r="S364">
        <v>5.74312124617727</v>
      </c>
      <c r="T364">
        <v>117.277755155389</v>
      </c>
      <c r="U364">
        <v>62514973.757876404</v>
      </c>
      <c r="V364">
        <v>3.91414062936034</v>
      </c>
      <c r="W364">
        <v>61.990642633660002</v>
      </c>
      <c r="X364">
        <v>33044147.1389222</v>
      </c>
      <c r="Y364">
        <v>4.7875368203025603</v>
      </c>
      <c r="Z364">
        <v>85.9314930992971</v>
      </c>
      <c r="AA364">
        <v>45805831.028740197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6927722.1254867297</v>
      </c>
      <c r="H365">
        <v>1.6126798617654301</v>
      </c>
      <c r="I365">
        <v>1061878.85045336</v>
      </c>
      <c r="J365">
        <v>1.6902815159454E-2</v>
      </c>
      <c r="K365">
        <v>18.263136750889402</v>
      </c>
      <c r="L365">
        <v>19393238.658707</v>
      </c>
      <c r="M365">
        <v>4798886.6982690403</v>
      </c>
      <c r="N365">
        <v>1.1171158133957</v>
      </c>
      <c r="O365">
        <v>3.7061350896225802</v>
      </c>
      <c r="P365">
        <v>184</v>
      </c>
      <c r="Q365">
        <v>195385708.483419</v>
      </c>
      <c r="R365">
        <v>14118350.372221</v>
      </c>
      <c r="S365">
        <v>3.2865607069985598</v>
      </c>
      <c r="T365">
        <v>117.277755155389</v>
      </c>
      <c r="U365">
        <v>124534767.828155</v>
      </c>
      <c r="V365">
        <v>2.3030751148255</v>
      </c>
      <c r="W365">
        <v>61.990642633660002</v>
      </c>
      <c r="X365">
        <v>65826552.338696003</v>
      </c>
      <c r="Y365">
        <v>2.7996878819235702</v>
      </c>
      <c r="Z365">
        <v>85.9314930992971</v>
      </c>
      <c r="AA365">
        <v>91248835.110022604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1601383807.0522001</v>
      </c>
      <c r="H366">
        <v>3.9707809749794101</v>
      </c>
      <c r="I366">
        <v>125308554.890825</v>
      </c>
      <c r="J366">
        <v>0.51047768783511005</v>
      </c>
      <c r="K366">
        <v>25.5888359729719</v>
      </c>
      <c r="L366">
        <v>7341682368.5086699</v>
      </c>
      <c r="M366">
        <v>1266973294.5156701</v>
      </c>
      <c r="N366">
        <v>3.1415788217132898</v>
      </c>
      <c r="O366">
        <v>4.7620072580158199</v>
      </c>
      <c r="P366">
        <v>164.54855188065599</v>
      </c>
      <c r="Q366">
        <v>20619341245.5429</v>
      </c>
      <c r="R366">
        <v>1884617103.2323</v>
      </c>
      <c r="S366">
        <v>4.6730844321517999</v>
      </c>
      <c r="T366">
        <v>157.08016006799801</v>
      </c>
      <c r="U366">
        <v>19683487860.140202</v>
      </c>
      <c r="V366">
        <v>2.2997803645986599</v>
      </c>
      <c r="W366">
        <v>33</v>
      </c>
      <c r="X366">
        <v>4135182311.3972101</v>
      </c>
      <c r="Y366">
        <v>2.2997803645986599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934992.35038019705</v>
      </c>
      <c r="H367">
        <v>2.16709394742572</v>
      </c>
      <c r="I367">
        <v>134057.630792521</v>
      </c>
      <c r="J367">
        <v>0.97951858765675404</v>
      </c>
      <c r="K367">
        <v>0.195622293156333</v>
      </c>
      <c r="L367">
        <v>4450126.4773039296</v>
      </c>
      <c r="M367">
        <v>927505.53856551903</v>
      </c>
      <c r="N367">
        <v>2.14974126581019</v>
      </c>
      <c r="O367">
        <v>3.8582174434564398</v>
      </c>
      <c r="P367">
        <v>134</v>
      </c>
      <c r="Q367">
        <v>17963722.526197799</v>
      </c>
      <c r="R367">
        <v>1626933.56641179</v>
      </c>
      <c r="S367">
        <v>3.7708521178821002</v>
      </c>
      <c r="T367">
        <v>157.08016006799801</v>
      </c>
      <c r="U367">
        <v>21057794.103225701</v>
      </c>
      <c r="V367">
        <v>2.1431190342244699</v>
      </c>
      <c r="W367">
        <v>33</v>
      </c>
      <c r="X367">
        <v>4423901.8161531901</v>
      </c>
      <c r="Y367">
        <v>2.1431190342244699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71942.436691277398</v>
      </c>
      <c r="H368">
        <v>2.8781805919082801</v>
      </c>
      <c r="I368">
        <v>7766.5532496189699</v>
      </c>
      <c r="J368">
        <v>0.89080238715271898</v>
      </c>
      <c r="K368">
        <v>0.75352523911774205</v>
      </c>
      <c r="L368">
        <v>262148.551131966</v>
      </c>
      <c r="M368">
        <v>70247.847064815694</v>
      </c>
      <c r="N368">
        <v>2.8103856269551</v>
      </c>
      <c r="O368">
        <v>6.4673570392288804</v>
      </c>
      <c r="P368">
        <v>178</v>
      </c>
      <c r="Q368">
        <v>1382446.4784321799</v>
      </c>
      <c r="R368">
        <v>159700.44756570901</v>
      </c>
      <c r="S368">
        <v>6.3890903594932</v>
      </c>
      <c r="T368">
        <v>157.08016006799801</v>
      </c>
      <c r="U368">
        <v>1219971.42762678</v>
      </c>
      <c r="V368">
        <v>2.7721358423934701</v>
      </c>
      <c r="W368">
        <v>33</v>
      </c>
      <c r="X368">
        <v>256296.25723742601</v>
      </c>
      <c r="Y368">
        <v>2.7721358423934701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4083284.4595745499</v>
      </c>
      <c r="H369">
        <v>4.8023285034363603</v>
      </c>
      <c r="I369">
        <v>264191.59233215498</v>
      </c>
      <c r="J369">
        <v>0.65343015758010303</v>
      </c>
      <c r="K369">
        <v>22.2737308026942</v>
      </c>
      <c r="L369">
        <v>14602854.954902699</v>
      </c>
      <c r="M369">
        <v>3110930.07516678</v>
      </c>
      <c r="N369">
        <v>3.6587478340236599</v>
      </c>
      <c r="O369">
        <v>5.8783240166908701</v>
      </c>
      <c r="P369">
        <v>180</v>
      </c>
      <c r="Q369">
        <v>47554486.619787998</v>
      </c>
      <c r="R369">
        <v>4936141.3946562903</v>
      </c>
      <c r="S369">
        <v>5.8053688767546499</v>
      </c>
      <c r="T369">
        <v>157.08016006799801</v>
      </c>
      <c r="U369">
        <v>41499257.612154201</v>
      </c>
      <c r="V369">
        <v>2.7924145437288002</v>
      </c>
      <c r="W369">
        <v>33</v>
      </c>
      <c r="X369">
        <v>8718322.5469611306</v>
      </c>
      <c r="Y369">
        <v>2.7924145437288002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33333.358622121901</v>
      </c>
      <c r="H370">
        <v>3.8245045401255902</v>
      </c>
      <c r="I370">
        <v>2708.1026067733801</v>
      </c>
      <c r="J370">
        <v>1</v>
      </c>
      <c r="K370">
        <v>4.7167427275006304</v>
      </c>
      <c r="L370">
        <v>102140.809299345</v>
      </c>
      <c r="M370">
        <v>30656.5362924279</v>
      </c>
      <c r="N370">
        <v>3.5173791985396998</v>
      </c>
      <c r="O370">
        <v>5.8160367552882102</v>
      </c>
      <c r="P370">
        <v>142</v>
      </c>
      <c r="Q370">
        <v>384550.57016181899</v>
      </c>
      <c r="R370">
        <v>50300.8254440655</v>
      </c>
      <c r="S370">
        <v>5.7712676800357601</v>
      </c>
      <c r="T370">
        <v>157.08016006799801</v>
      </c>
      <c r="U370">
        <v>425389.19095252402</v>
      </c>
      <c r="V370">
        <v>3.3056819188830699</v>
      </c>
      <c r="W370">
        <v>33</v>
      </c>
      <c r="X370">
        <v>89367.386023521394</v>
      </c>
      <c r="Y370">
        <v>3.3056819188830699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2213126.2107219798</v>
      </c>
      <c r="H371">
        <v>5.1303493824214801</v>
      </c>
      <c r="I371">
        <v>134035.69201664801</v>
      </c>
      <c r="J371">
        <v>0.952935065743308</v>
      </c>
      <c r="K371">
        <v>19.039951183826599</v>
      </c>
      <c r="L371">
        <v>6975210.8694367502</v>
      </c>
      <c r="M371">
        <v>1741372.0137964301</v>
      </c>
      <c r="N371">
        <v>4.03675433975007</v>
      </c>
      <c r="O371">
        <v>6.6248277062018897</v>
      </c>
      <c r="P371">
        <v>169</v>
      </c>
      <c r="Q371">
        <v>22652031.950813401</v>
      </c>
      <c r="R371">
        <v>2846571.6416026</v>
      </c>
      <c r="S371">
        <v>6.5987682910999501</v>
      </c>
      <c r="T371">
        <v>157.08016006799801</v>
      </c>
      <c r="U371">
        <v>21054347.956799898</v>
      </c>
      <c r="V371">
        <v>3.1238439244409499</v>
      </c>
      <c r="W371">
        <v>33</v>
      </c>
      <c r="X371">
        <v>4423177.8365493696</v>
      </c>
      <c r="Y371">
        <v>3.1238439244409499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27147.116583085899</v>
      </c>
      <c r="H372">
        <v>3.1093478306100701</v>
      </c>
      <c r="I372">
        <v>2712.7865384751699</v>
      </c>
      <c r="J372">
        <v>0.51470497853851405</v>
      </c>
      <c r="K372">
        <v>18.4386621067171</v>
      </c>
      <c r="L372">
        <v>139542.110120275</v>
      </c>
      <c r="M372">
        <v>21324.7584732539</v>
      </c>
      <c r="N372">
        <v>2.44247271323129</v>
      </c>
      <c r="O372">
        <v>3.47699315323118</v>
      </c>
      <c r="P372">
        <v>142</v>
      </c>
      <c r="Q372">
        <v>385215.68846347497</v>
      </c>
      <c r="R372">
        <v>30115.267561783101</v>
      </c>
      <c r="S372">
        <v>3.4493107794664999</v>
      </c>
      <c r="T372">
        <v>157.08016006799801</v>
      </c>
      <c r="U372">
        <v>426124.94369399</v>
      </c>
      <c r="V372">
        <v>1.97958754609985</v>
      </c>
      <c r="W372">
        <v>33</v>
      </c>
      <c r="X372">
        <v>89521.955769680702</v>
      </c>
      <c r="Y372">
        <v>1.97958754609985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30710.457182569698</v>
      </c>
      <c r="H373">
        <v>2.72462275205014</v>
      </c>
      <c r="I373">
        <v>3502.20145532489</v>
      </c>
      <c r="J373">
        <v>0.99972163537911096</v>
      </c>
      <c r="K373">
        <v>0.79303111528718495</v>
      </c>
      <c r="L373">
        <v>118350.00275179801</v>
      </c>
      <c r="M373">
        <v>30973.965580171502</v>
      </c>
      <c r="N373">
        <v>2.7480011397828199</v>
      </c>
      <c r="O373">
        <v>4.1993673583291002</v>
      </c>
      <c r="P373">
        <v>133</v>
      </c>
      <c r="Q373">
        <v>465792.79355821002</v>
      </c>
      <c r="R373">
        <v>46334.534832306999</v>
      </c>
      <c r="S373">
        <v>4.1107863376718301</v>
      </c>
      <c r="T373">
        <v>157.08016006799801</v>
      </c>
      <c r="U373">
        <v>550126.36519280798</v>
      </c>
      <c r="V373">
        <v>2.72462275205014</v>
      </c>
      <c r="W373">
        <v>33</v>
      </c>
      <c r="X373">
        <v>115572.64802572101</v>
      </c>
      <c r="Y373">
        <v>2.72462275205014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115207290.455173</v>
      </c>
      <c r="H374">
        <v>4.4903507086730299</v>
      </c>
      <c r="I374">
        <v>7971883.1078643799</v>
      </c>
      <c r="J374">
        <v>0.34314830623779902</v>
      </c>
      <c r="K374">
        <v>34.656888587652297</v>
      </c>
      <c r="L374">
        <v>539352807.262568</v>
      </c>
      <c r="M374">
        <v>83278671.834640101</v>
      </c>
      <c r="N374">
        <v>3.2458921793280799</v>
      </c>
      <c r="O374">
        <v>4.8040886561676697</v>
      </c>
      <c r="P374">
        <v>176</v>
      </c>
      <c r="Q374">
        <v>1403051426.9841299</v>
      </c>
      <c r="R374">
        <v>122078625.94135401</v>
      </c>
      <c r="S374">
        <v>4.75816975074925</v>
      </c>
      <c r="T374">
        <v>157.08016006799801</v>
      </c>
      <c r="U374">
        <v>1252224674.6266999</v>
      </c>
      <c r="V374">
        <v>2.0848941583218199</v>
      </c>
      <c r="W374">
        <v>33</v>
      </c>
      <c r="X374">
        <v>263072142.55952501</v>
      </c>
      <c r="Y374">
        <v>2.0848941583218199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35476.636695646601</v>
      </c>
      <c r="H375">
        <v>5.1212566071112304</v>
      </c>
      <c r="I375">
        <v>2152.4205241203299</v>
      </c>
      <c r="J375">
        <v>0.14101195426999699</v>
      </c>
      <c r="K375">
        <v>28.255595995390099</v>
      </c>
      <c r="L375">
        <v>131847.80203770101</v>
      </c>
      <c r="M375">
        <v>25257.498375082101</v>
      </c>
      <c r="N375">
        <v>3.6460651989697501</v>
      </c>
      <c r="O375">
        <v>5.5517755143501004</v>
      </c>
      <c r="P375">
        <v>179</v>
      </c>
      <c r="Q375">
        <v>385283.27381753898</v>
      </c>
      <c r="R375">
        <v>38006.8901876132</v>
      </c>
      <c r="S375">
        <v>5.4865132554391698</v>
      </c>
      <c r="T375">
        <v>157.08016006799801</v>
      </c>
      <c r="U375">
        <v>338102.56046246499</v>
      </c>
      <c r="V375">
        <v>2.6201375585576199</v>
      </c>
      <c r="W375">
        <v>33</v>
      </c>
      <c r="X375">
        <v>71029.877295970902</v>
      </c>
      <c r="Y375">
        <v>2.6201375585576199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295535.94601509097</v>
      </c>
      <c r="H376">
        <v>3.3480945291836002</v>
      </c>
      <c r="I376">
        <v>27426.716769363698</v>
      </c>
      <c r="J376">
        <v>1.1677850155297299E-2</v>
      </c>
      <c r="K376">
        <v>4.3325096718663696</v>
      </c>
      <c r="L376">
        <v>1023908.16905981</v>
      </c>
      <c r="M376">
        <v>261056.35673800099</v>
      </c>
      <c r="N376">
        <v>2.9574790193490501</v>
      </c>
      <c r="O376">
        <v>5.4597205141705603</v>
      </c>
      <c r="P376">
        <v>147</v>
      </c>
      <c r="Q376">
        <v>4031727.3650964699</v>
      </c>
      <c r="R376">
        <v>480020.854319092</v>
      </c>
      <c r="S376">
        <v>5.4381039528698203</v>
      </c>
      <c r="T376">
        <v>157.08016006799801</v>
      </c>
      <c r="U376">
        <v>4308193.0602713004</v>
      </c>
      <c r="V376">
        <v>2.7556723476393099</v>
      </c>
      <c r="W376">
        <v>33</v>
      </c>
      <c r="X376">
        <v>905081.65338900301</v>
      </c>
      <c r="Y376">
        <v>2.7556723476393099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231986.28339087401</v>
      </c>
      <c r="H377">
        <v>1.28411528172741</v>
      </c>
      <c r="I377">
        <v>56133.162937164299</v>
      </c>
      <c r="J377">
        <v>0.50864207676825202</v>
      </c>
      <c r="K377">
        <v>4.9680796971884399E-2</v>
      </c>
      <c r="L377">
        <v>1855183.1171976901</v>
      </c>
      <c r="M377">
        <v>231400.03056927799</v>
      </c>
      <c r="N377">
        <v>1.2808701924222901</v>
      </c>
      <c r="O377">
        <v>3.6803276072907001</v>
      </c>
      <c r="P377">
        <v>200</v>
      </c>
      <c r="Q377">
        <v>11226632.5874329</v>
      </c>
      <c r="R377">
        <v>625327.40522950795</v>
      </c>
      <c r="S377">
        <v>3.4613791186317502</v>
      </c>
      <c r="T377">
        <v>157.08016006799801</v>
      </c>
      <c r="U377">
        <v>8817406.2192927692</v>
      </c>
      <c r="V377">
        <v>1.27953601012101</v>
      </c>
      <c r="W377">
        <v>33</v>
      </c>
      <c r="X377">
        <v>1852394.37692642</v>
      </c>
      <c r="Y377">
        <v>1.27953601012101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1137590.997192</v>
      </c>
      <c r="H378">
        <v>2.3807788004225299</v>
      </c>
      <c r="I378">
        <v>148466.44890519901</v>
      </c>
      <c r="J378">
        <v>6.7794218270278206E-2</v>
      </c>
      <c r="K378">
        <v>8.6551595572309695E-2</v>
      </c>
      <c r="L378">
        <v>4912242.8219132703</v>
      </c>
      <c r="M378">
        <v>1134553.62657732</v>
      </c>
      <c r="N378">
        <v>2.3744221154748599</v>
      </c>
      <c r="O378">
        <v>4.4245009117841096</v>
      </c>
      <c r="P378">
        <v>147</v>
      </c>
      <c r="Q378">
        <v>21824567.989064299</v>
      </c>
      <c r="R378">
        <v>2105828.5706084999</v>
      </c>
      <c r="S378">
        <v>4.4071305333850601</v>
      </c>
      <c r="T378">
        <v>157.08016006799801</v>
      </c>
      <c r="U378">
        <v>23321133.558755901</v>
      </c>
      <c r="V378">
        <v>2.37129522655971</v>
      </c>
      <c r="W378">
        <v>33</v>
      </c>
      <c r="X378">
        <v>4899392.8138715699</v>
      </c>
      <c r="Y378">
        <v>2.37129522655971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196377.04812958001</v>
      </c>
      <c r="H379">
        <v>2.6956456221602099</v>
      </c>
      <c r="I379">
        <v>22635.450943052801</v>
      </c>
      <c r="J379">
        <v>0</v>
      </c>
      <c r="K379">
        <v>3.65416210148071</v>
      </c>
      <c r="L379">
        <v>829683.48810677102</v>
      </c>
      <c r="M379">
        <v>178936.87362165199</v>
      </c>
      <c r="N379">
        <v>2.4562463109383299</v>
      </c>
      <c r="O379">
        <v>5.2332211177678403</v>
      </c>
      <c r="P379">
        <v>177</v>
      </c>
      <c r="Q379">
        <v>4006474.8169203401</v>
      </c>
      <c r="R379">
        <v>377067.152715476</v>
      </c>
      <c r="S379">
        <v>5.1759583370821796</v>
      </c>
      <c r="T379">
        <v>157.08016006799801</v>
      </c>
      <c r="U379">
        <v>3555580.2573460401</v>
      </c>
      <c r="V379">
        <v>2.3100459880964199</v>
      </c>
      <c r="W379">
        <v>33</v>
      </c>
      <c r="X379">
        <v>746969.88112074102</v>
      </c>
      <c r="Y379">
        <v>2.3100459880964199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273246.99450180901</v>
      </c>
      <c r="H380">
        <v>3.2909137270343001</v>
      </c>
      <c r="I380">
        <v>25798.8363604769</v>
      </c>
      <c r="J380">
        <v>5.4431158567486003E-2</v>
      </c>
      <c r="K380">
        <v>10.5017612999783</v>
      </c>
      <c r="L380">
        <v>1122294.82117067</v>
      </c>
      <c r="M380">
        <v>239374.39181463199</v>
      </c>
      <c r="N380">
        <v>2.8829611588574702</v>
      </c>
      <c r="O380">
        <v>4.78249343601136</v>
      </c>
      <c r="P380">
        <v>149</v>
      </c>
      <c r="Q380">
        <v>3844026.6177110602</v>
      </c>
      <c r="R380">
        <v>396179.043970272</v>
      </c>
      <c r="S380">
        <v>4.77147445497872</v>
      </c>
      <c r="T380">
        <v>157.08016006799801</v>
      </c>
      <c r="U380">
        <v>4052485.3450718001</v>
      </c>
      <c r="V380">
        <v>2.48612725080985</v>
      </c>
      <c r="W380">
        <v>33</v>
      </c>
      <c r="X380">
        <v>851361.59989573795</v>
      </c>
      <c r="Y380">
        <v>2.48612725080985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22634.541719766901</v>
      </c>
      <c r="H381">
        <v>2.2205533170245499</v>
      </c>
      <c r="I381">
        <v>3167.1725281297699</v>
      </c>
      <c r="J381">
        <v>5.1571424235089002E-4</v>
      </c>
      <c r="K381">
        <v>3.18795926225018</v>
      </c>
      <c r="L381">
        <v>114613.51042447799</v>
      </c>
      <c r="M381">
        <v>19882.330228205799</v>
      </c>
      <c r="N381">
        <v>1.95054862983435</v>
      </c>
      <c r="O381">
        <v>5.9349028140482796</v>
      </c>
      <c r="P381">
        <v>200</v>
      </c>
      <c r="Q381">
        <v>633434.50562595401</v>
      </c>
      <c r="R381">
        <v>54858.341222866497</v>
      </c>
      <c r="S381">
        <v>5.38185721085389</v>
      </c>
      <c r="T381">
        <v>157.08016006799801</v>
      </c>
      <c r="U381">
        <v>497499.96768159</v>
      </c>
      <c r="V381">
        <v>1.8226413856172801</v>
      </c>
      <c r="W381">
        <v>33</v>
      </c>
      <c r="X381">
        <v>104516.693428282</v>
      </c>
      <c r="Y381">
        <v>1.8226413856172801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139940.733595703</v>
      </c>
      <c r="H382">
        <v>2.5573120547028498</v>
      </c>
      <c r="I382">
        <v>17002.846798285798</v>
      </c>
      <c r="J382" s="1">
        <v>7.8618127179326097E-5</v>
      </c>
      <c r="K382">
        <v>2.3471484747671201</v>
      </c>
      <c r="L382">
        <v>601002.15027272794</v>
      </c>
      <c r="M382">
        <v>124153.1147222</v>
      </c>
      <c r="N382">
        <v>2.2688051487943399</v>
      </c>
      <c r="O382">
        <v>5.6739455312401601</v>
      </c>
      <c r="P382">
        <v>200</v>
      </c>
      <c r="Q382">
        <v>3400569.3596571698</v>
      </c>
      <c r="R382">
        <v>294231.30782833701</v>
      </c>
      <c r="S382">
        <v>5.37685669530814</v>
      </c>
      <c r="T382">
        <v>157.08016006799801</v>
      </c>
      <c r="U382">
        <v>2670809.8966863798</v>
      </c>
      <c r="V382">
        <v>2.1759618834435601</v>
      </c>
      <c r="W382">
        <v>33</v>
      </c>
      <c r="X382">
        <v>561093.94434343302</v>
      </c>
      <c r="Y382">
        <v>2.1759618834435601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200693.05577419401</v>
      </c>
      <c r="H383">
        <v>2.2397189472176402</v>
      </c>
      <c r="I383">
        <v>27841.975239867701</v>
      </c>
      <c r="J383">
        <v>0.21967614709625799</v>
      </c>
      <c r="K383">
        <v>6.4422031996756202</v>
      </c>
      <c r="L383">
        <v>1098148.8448912001</v>
      </c>
      <c r="M383">
        <v>163398.38581555799</v>
      </c>
      <c r="N383">
        <v>1.8235133210968799</v>
      </c>
      <c r="O383">
        <v>3.5495012662773799</v>
      </c>
      <c r="P383">
        <v>164</v>
      </c>
      <c r="Q383">
        <v>4566083.9393383004</v>
      </c>
      <c r="R383">
        <v>317555.772147935</v>
      </c>
      <c r="S383">
        <v>3.5438978042084801</v>
      </c>
      <c r="T383">
        <v>157.08016006799801</v>
      </c>
      <c r="U383">
        <v>4373421.9272876503</v>
      </c>
      <c r="V383">
        <v>1.6406445732221699</v>
      </c>
      <c r="W383">
        <v>33</v>
      </c>
      <c r="X383">
        <v>918785.18291563401</v>
      </c>
      <c r="Y383">
        <v>1.6406445732221699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619429.08841447404</v>
      </c>
      <c r="H384">
        <v>3.7045594682932101</v>
      </c>
      <c r="I384">
        <v>51953.6717940792</v>
      </c>
      <c r="J384">
        <v>9.7934395301461905E-2</v>
      </c>
      <c r="K384">
        <v>7.5443867054891003</v>
      </c>
      <c r="L384">
        <v>2106429.7599892099</v>
      </c>
      <c r="M384">
        <v>517252.12943574402</v>
      </c>
      <c r="N384">
        <v>3.09347964026166</v>
      </c>
      <c r="O384">
        <v>6.0925423595317802</v>
      </c>
      <c r="P384">
        <v>180</v>
      </c>
      <c r="Q384">
        <v>9351660.9229342602</v>
      </c>
      <c r="R384">
        <v>1005545.86070149</v>
      </c>
      <c r="S384">
        <v>6.0137705973733899</v>
      </c>
      <c r="T384">
        <v>157.08016006799801</v>
      </c>
      <c r="U384">
        <v>8160891.0815341901</v>
      </c>
      <c r="V384">
        <v>2.7592815154247501</v>
      </c>
      <c r="W384">
        <v>33</v>
      </c>
      <c r="X384">
        <v>1714471.1692046199</v>
      </c>
      <c r="Y384">
        <v>2.7592815154247501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52919.377259612302</v>
      </c>
      <c r="H385">
        <v>3.7567805937838101</v>
      </c>
      <c r="I385">
        <v>4376.83439189196</v>
      </c>
      <c r="J385">
        <v>6.8630542485092899E-2</v>
      </c>
      <c r="K385">
        <v>19.435667955222801</v>
      </c>
      <c r="L385">
        <v>229502.23486824601</v>
      </c>
      <c r="M385">
        <v>44236.889272782799</v>
      </c>
      <c r="N385">
        <v>3.1404051928666101</v>
      </c>
      <c r="O385">
        <v>4.4836841745416196</v>
      </c>
      <c r="P385">
        <v>149</v>
      </c>
      <c r="Q385">
        <v>652148.32439190103</v>
      </c>
      <c r="R385">
        <v>63037.817313184998</v>
      </c>
      <c r="S385">
        <v>4.47509515455695</v>
      </c>
      <c r="T385">
        <v>157.08016006799801</v>
      </c>
      <c r="U385">
        <v>687513.84686950699</v>
      </c>
      <c r="V385">
        <v>2.5474369596104101</v>
      </c>
      <c r="W385">
        <v>33</v>
      </c>
      <c r="X385">
        <v>144435.534932435</v>
      </c>
      <c r="Y385">
        <v>2.5474369596104101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1474293.9960936999</v>
      </c>
      <c r="H386">
        <v>3.9810283962626398</v>
      </c>
      <c r="I386">
        <v>115066.801924638</v>
      </c>
      <c r="J386">
        <v>2.1132415960637699E-2</v>
      </c>
      <c r="K386">
        <v>13.4466577998106</v>
      </c>
      <c r="L386">
        <v>5344468.3731122697</v>
      </c>
      <c r="M386">
        <v>1119752.3202460101</v>
      </c>
      <c r="N386">
        <v>3.02366135620961</v>
      </c>
      <c r="O386">
        <v>5.4911651265197898</v>
      </c>
      <c r="P386">
        <v>177</v>
      </c>
      <c r="Q386">
        <v>20366823.940660998</v>
      </c>
      <c r="R386">
        <v>2012512.0908583901</v>
      </c>
      <c r="S386">
        <v>5.4343759133235698</v>
      </c>
      <c r="T386">
        <v>157.08016006799801</v>
      </c>
      <c r="U386">
        <v>18074711.664834801</v>
      </c>
      <c r="V386">
        <v>2.4886155181216001</v>
      </c>
      <c r="W386">
        <v>33</v>
      </c>
      <c r="X386">
        <v>3797204.4635130698</v>
      </c>
      <c r="Y386">
        <v>2.4886155181216001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3410103.7354264399</v>
      </c>
      <c r="H387">
        <v>2.64967378646742</v>
      </c>
      <c r="I387">
        <v>399886.186660462</v>
      </c>
      <c r="J387">
        <v>7.4278128914240203E-3</v>
      </c>
      <c r="K387">
        <v>5.0734709181580797</v>
      </c>
      <c r="L387">
        <v>15225055.098390199</v>
      </c>
      <c r="M387">
        <v>2702417.4283935898</v>
      </c>
      <c r="N387">
        <v>2.09979671460398</v>
      </c>
      <c r="O387">
        <v>4.7741190958763404</v>
      </c>
      <c r="P387">
        <v>199</v>
      </c>
      <c r="Q387">
        <v>79577351.145431906</v>
      </c>
      <c r="R387">
        <v>5914478.2282691896</v>
      </c>
      <c r="S387">
        <v>4.5955897937273198</v>
      </c>
      <c r="T387">
        <v>157.08016006799801</v>
      </c>
      <c r="U387">
        <v>62814186.209606603</v>
      </c>
      <c r="V387">
        <v>1.9280179495425001</v>
      </c>
      <c r="W387">
        <v>33</v>
      </c>
      <c r="X387">
        <v>13196244.1597952</v>
      </c>
      <c r="Y387">
        <v>1.9280179495425001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791102.73132651101</v>
      </c>
      <c r="H388">
        <v>3.9915572293288402</v>
      </c>
      <c r="I388">
        <v>61581.710086634303</v>
      </c>
      <c r="J388">
        <v>0.31211340455394798</v>
      </c>
      <c r="K388">
        <v>15.7369218080362</v>
      </c>
      <c r="L388">
        <v>3001302.9892974501</v>
      </c>
      <c r="M388">
        <v>626003.09530829801</v>
      </c>
      <c r="N388">
        <v>3.1585369152628702</v>
      </c>
      <c r="O388">
        <v>4.9624949806938199</v>
      </c>
      <c r="P388">
        <v>151</v>
      </c>
      <c r="Q388">
        <v>9298838.2230817806</v>
      </c>
      <c r="R388">
        <v>982453.20020269195</v>
      </c>
      <c r="S388">
        <v>4.9570277265643501</v>
      </c>
      <c r="T388">
        <v>157.08016006799801</v>
      </c>
      <c r="U388">
        <v>9673264.8776695505</v>
      </c>
      <c r="V388">
        <v>2.5631717143466002</v>
      </c>
      <c r="W388">
        <v>33</v>
      </c>
      <c r="X388">
        <v>2032196.43285893</v>
      </c>
      <c r="Y388">
        <v>2.5631717143466002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4078147.6884177499</v>
      </c>
      <c r="H389">
        <v>3.9880585585996999</v>
      </c>
      <c r="I389">
        <v>317733.23471183103</v>
      </c>
      <c r="J389">
        <v>1.2258429982476299E-2</v>
      </c>
      <c r="K389">
        <v>15.905493017003799</v>
      </c>
      <c r="L389">
        <v>15538900.491469501</v>
      </c>
      <c r="M389">
        <v>3283200.5393961901</v>
      </c>
      <c r="N389">
        <v>3.2106723471356702</v>
      </c>
      <c r="O389">
        <v>5.0841575709309001</v>
      </c>
      <c r="P389">
        <v>161</v>
      </c>
      <c r="Q389">
        <v>51155050.788604803</v>
      </c>
      <c r="R389">
        <v>5196844.4580361899</v>
      </c>
      <c r="S389">
        <v>5.0820425354982</v>
      </c>
      <c r="T389">
        <v>157.08016006799801</v>
      </c>
      <c r="U389">
        <v>49909587.367457099</v>
      </c>
      <c r="V389">
        <v>2.6404361661582398</v>
      </c>
      <c r="W389">
        <v>33</v>
      </c>
      <c r="X389">
        <v>10485196.7454904</v>
      </c>
      <c r="Y389">
        <v>2.6404361661582398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1288071.6431291201</v>
      </c>
      <c r="H390">
        <v>4.0019451557112102</v>
      </c>
      <c r="I390">
        <v>100006.932871763</v>
      </c>
      <c r="J390">
        <v>6.7977999834112401E-2</v>
      </c>
      <c r="K390">
        <v>14.817791125367901</v>
      </c>
      <c r="L390">
        <v>4782110.6271506697</v>
      </c>
      <c r="M390">
        <v>990355.70679092605</v>
      </c>
      <c r="N390">
        <v>3.0769633384636301</v>
      </c>
      <c r="O390">
        <v>5.1690438108448902</v>
      </c>
      <c r="P390">
        <v>167</v>
      </c>
      <c r="Q390">
        <v>16701157.789584501</v>
      </c>
      <c r="R390">
        <v>1658861.14534554</v>
      </c>
      <c r="S390">
        <v>5.1539612412286298</v>
      </c>
      <c r="T390">
        <v>157.08016006799801</v>
      </c>
      <c r="U390">
        <v>15709105.0234061</v>
      </c>
      <c r="V390">
        <v>2.5254922405090898</v>
      </c>
      <c r="W390">
        <v>33</v>
      </c>
      <c r="X390">
        <v>3300228.7847681898</v>
      </c>
      <c r="Y390">
        <v>2.5254922405090898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2258843.2311440799</v>
      </c>
      <c r="H391">
        <v>2.6093869825333398</v>
      </c>
      <c r="I391">
        <v>268973.08287484501</v>
      </c>
      <c r="J391">
        <v>3.2308604858515698E-3</v>
      </c>
      <c r="K391">
        <v>3.03492825245785</v>
      </c>
      <c r="L391">
        <v>9692425.7432374395</v>
      </c>
      <c r="M391">
        <v>2040476.4673828499</v>
      </c>
      <c r="N391">
        <v>2.3571324732693801</v>
      </c>
      <c r="O391">
        <v>5.7716582949584998</v>
      </c>
      <c r="P391">
        <v>200</v>
      </c>
      <c r="Q391">
        <v>53794616.574969001</v>
      </c>
      <c r="R391">
        <v>4685565.6811436499</v>
      </c>
      <c r="S391">
        <v>5.4127059043352199</v>
      </c>
      <c r="T391">
        <v>157.08016006799801</v>
      </c>
      <c r="U391">
        <v>42250334.9119635</v>
      </c>
      <c r="V391">
        <v>2.2417533905857501</v>
      </c>
      <c r="W391">
        <v>33</v>
      </c>
      <c r="X391">
        <v>8876111.7348698899</v>
      </c>
      <c r="Y391">
        <v>2.2417533905857501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77837.882000247002</v>
      </c>
      <c r="H392">
        <v>3.54349431090401</v>
      </c>
      <c r="I392">
        <v>6825.28029826283</v>
      </c>
      <c r="J392">
        <v>0.14357990731345999</v>
      </c>
      <c r="K392">
        <v>9.0551962259175696</v>
      </c>
      <c r="L392">
        <v>287038.50224033301</v>
      </c>
      <c r="M392">
        <v>66994.500103176193</v>
      </c>
      <c r="N392">
        <v>3.0498598353011501</v>
      </c>
      <c r="O392">
        <v>5.5525061290628104</v>
      </c>
      <c r="P392">
        <v>171</v>
      </c>
      <c r="Q392">
        <v>1167122.9310029401</v>
      </c>
      <c r="R392">
        <v>121289.312831002</v>
      </c>
      <c r="S392">
        <v>5.5215786830986699</v>
      </c>
      <c r="T392">
        <v>157.08016006799801</v>
      </c>
      <c r="U392">
        <v>1072116.1217600801</v>
      </c>
      <c r="V392">
        <v>2.6873948764487601</v>
      </c>
      <c r="W392">
        <v>33</v>
      </c>
      <c r="X392">
        <v>225234.24984267401</v>
      </c>
      <c r="Y392">
        <v>2.6873948764487601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962305.567306143</v>
      </c>
      <c r="H393">
        <v>4.0938047772789803</v>
      </c>
      <c r="I393">
        <v>73037.700440406799</v>
      </c>
      <c r="J393">
        <v>6.1243701251036398E-2</v>
      </c>
      <c r="K393">
        <v>25.880660801246702</v>
      </c>
      <c r="L393">
        <v>4300508.06533466</v>
      </c>
      <c r="M393">
        <v>767511.40877952101</v>
      </c>
      <c r="N393">
        <v>3.2651186677361599</v>
      </c>
      <c r="O393">
        <v>4.81319437220911</v>
      </c>
      <c r="P393">
        <v>154</v>
      </c>
      <c r="Q393">
        <v>11247805.867822601</v>
      </c>
      <c r="R393">
        <v>1131138.1369063901</v>
      </c>
      <c r="S393">
        <v>4.81204605476076</v>
      </c>
      <c r="T393">
        <v>157.08016006799801</v>
      </c>
      <c r="U393">
        <v>11472773.6761776</v>
      </c>
      <c r="V393">
        <v>2.3130108262850499</v>
      </c>
      <c r="W393">
        <v>33</v>
      </c>
      <c r="X393">
        <v>2410244.1145334202</v>
      </c>
      <c r="Y393">
        <v>2.3130108262850499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48092.3803517712</v>
      </c>
      <c r="H394">
        <v>3.1646517359245498</v>
      </c>
      <c r="I394">
        <v>4721.8433041684302</v>
      </c>
      <c r="J394">
        <v>0.32846677387883</v>
      </c>
      <c r="K394">
        <v>8.8996807293498303</v>
      </c>
      <c r="L394">
        <v>197843.72689867599</v>
      </c>
      <c r="M394">
        <v>41216.282943465201</v>
      </c>
      <c r="N394">
        <v>2.7121797759089499</v>
      </c>
      <c r="O394">
        <v>4.82002242998594</v>
      </c>
      <c r="P394">
        <v>162</v>
      </c>
      <c r="Q394">
        <v>764938.61527528602</v>
      </c>
      <c r="R394">
        <v>73203.879457263902</v>
      </c>
      <c r="S394">
        <v>4.81707876604011</v>
      </c>
      <c r="T394">
        <v>157.08016006799801</v>
      </c>
      <c r="U394">
        <v>741707.90203478094</v>
      </c>
      <c r="V394">
        <v>2.3870120548948601</v>
      </c>
      <c r="W394">
        <v>33</v>
      </c>
      <c r="X394">
        <v>155820.829037558</v>
      </c>
      <c r="Y394">
        <v>2.3870120548948601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1100240.4840076601</v>
      </c>
      <c r="H395">
        <v>2.4723235473199598</v>
      </c>
      <c r="I395">
        <v>138274.95858014401</v>
      </c>
      <c r="J395">
        <v>3.42647533735028E-2</v>
      </c>
      <c r="K395">
        <v>7.8502988125698501</v>
      </c>
      <c r="L395">
        <v>5648573.3762945803</v>
      </c>
      <c r="M395">
        <v>911937.190365677</v>
      </c>
      <c r="N395">
        <v>2.04919181050801</v>
      </c>
      <c r="O395">
        <v>4.1399704823741104</v>
      </c>
      <c r="P395">
        <v>178</v>
      </c>
      <c r="Q395">
        <v>24612942.627265502</v>
      </c>
      <c r="R395">
        <v>1820620.60097515</v>
      </c>
      <c r="S395">
        <v>4.0910721319134202</v>
      </c>
      <c r="T395">
        <v>157.08016006799801</v>
      </c>
      <c r="U395">
        <v>21720252.627164699</v>
      </c>
      <c r="V395">
        <v>1.8031128119450499</v>
      </c>
      <c r="W395">
        <v>33</v>
      </c>
      <c r="X395">
        <v>4563073.63314474</v>
      </c>
      <c r="Y395">
        <v>1.8031128119450499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41456.708983474899</v>
      </c>
      <c r="H396">
        <v>4.07790969454408</v>
      </c>
      <c r="I396">
        <v>3158.7731668259898</v>
      </c>
      <c r="J396">
        <v>0.196342945877817</v>
      </c>
      <c r="K396">
        <v>15.2468117342039</v>
      </c>
      <c r="L396">
        <v>152400.73429090899</v>
      </c>
      <c r="M396">
        <v>31821.867915783499</v>
      </c>
      <c r="N396">
        <v>3.13017378499584</v>
      </c>
      <c r="O396">
        <v>5.2617870065457701</v>
      </c>
      <c r="P396">
        <v>165</v>
      </c>
      <c r="Q396">
        <v>521197.57252628898</v>
      </c>
      <c r="R396">
        <v>53388.081742281203</v>
      </c>
      <c r="S396">
        <v>5.2515450803570101</v>
      </c>
      <c r="T396">
        <v>157.08016006799801</v>
      </c>
      <c r="U396">
        <v>496180.59466352401</v>
      </c>
      <c r="V396">
        <v>2.5380984796361798</v>
      </c>
      <c r="W396">
        <v>33</v>
      </c>
      <c r="X396">
        <v>104239.514505258</v>
      </c>
      <c r="Y396">
        <v>2.5380984796361798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58057.252226703502</v>
      </c>
      <c r="H397">
        <v>4.1422970582927396</v>
      </c>
      <c r="I397">
        <v>4354.8826658967901</v>
      </c>
      <c r="J397">
        <v>3.2362422144208897E-2</v>
      </c>
      <c r="K397">
        <v>8.0515926829114104</v>
      </c>
      <c r="L397">
        <v>178774.86938226601</v>
      </c>
      <c r="M397">
        <v>49993.9235549402</v>
      </c>
      <c r="N397">
        <v>3.5669907639702201</v>
      </c>
      <c r="O397">
        <v>6.2101436775913097</v>
      </c>
      <c r="P397">
        <v>166</v>
      </c>
      <c r="Q397">
        <v>722910.52253886696</v>
      </c>
      <c r="R397">
        <v>86838.587445016994</v>
      </c>
      <c r="S397">
        <v>6.1958017564314103</v>
      </c>
      <c r="T397">
        <v>157.08016006799801</v>
      </c>
      <c r="U397">
        <v>684065.66623641702</v>
      </c>
      <c r="V397">
        <v>3.2162711458794599</v>
      </c>
      <c r="W397">
        <v>33</v>
      </c>
      <c r="X397">
        <v>143711.12797459401</v>
      </c>
      <c r="Y397">
        <v>3.2162711458794599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12240780.5544864</v>
      </c>
      <c r="H398">
        <v>4.1872920175975699</v>
      </c>
      <c r="I398">
        <v>908316.25083428598</v>
      </c>
      <c r="J398">
        <v>0.78116059324740705</v>
      </c>
      <c r="K398">
        <v>24.418618255117501</v>
      </c>
      <c r="L398">
        <v>52154264.061573401</v>
      </c>
      <c r="M398">
        <v>9371397.5087343007</v>
      </c>
      <c r="N398">
        <v>3.2057414808955702</v>
      </c>
      <c r="O398">
        <v>5.0506411577716603</v>
      </c>
      <c r="P398">
        <v>158</v>
      </c>
      <c r="Q398">
        <v>143513967.63181701</v>
      </c>
      <c r="R398">
        <v>14763767.042771701</v>
      </c>
      <c r="S398">
        <v>5.0503481875761604</v>
      </c>
      <c r="T398">
        <v>157.08016006799801</v>
      </c>
      <c r="U398">
        <v>142678462.07341301</v>
      </c>
      <c r="V398">
        <v>2.2058310249083899</v>
      </c>
      <c r="W398">
        <v>33</v>
      </c>
      <c r="X398">
        <v>29974436.2775314</v>
      </c>
      <c r="Y398">
        <v>2.2058310249083899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334956.55388590199</v>
      </c>
      <c r="H399">
        <v>2.1436351034678398</v>
      </c>
      <c r="I399">
        <v>48551.073929331302</v>
      </c>
      <c r="J399" s="1">
        <v>7.2944008773397398E-5</v>
      </c>
      <c r="K399">
        <v>3.6168010713373802</v>
      </c>
      <c r="L399">
        <v>1777785.0158701199</v>
      </c>
      <c r="M399">
        <v>304393.517879772</v>
      </c>
      <c r="N399">
        <v>1.94803959685294</v>
      </c>
      <c r="O399">
        <v>4.1717418617637101</v>
      </c>
      <c r="P399">
        <v>175</v>
      </c>
      <c r="Q399">
        <v>8496437.9376329798</v>
      </c>
      <c r="R399">
        <v>645919.14944804402</v>
      </c>
      <c r="S399">
        <v>4.1337150943777798</v>
      </c>
      <c r="T399">
        <v>157.08016006799801</v>
      </c>
      <c r="U399">
        <v>7626410.4642925598</v>
      </c>
      <c r="V399">
        <v>1.8304582351013901</v>
      </c>
      <c r="W399">
        <v>33</v>
      </c>
      <c r="X399">
        <v>1602185.4396679299</v>
      </c>
      <c r="Y399">
        <v>1.8304582351013901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128526.04150427099</v>
      </c>
      <c r="H400">
        <v>3.3624099959390601</v>
      </c>
      <c r="I400">
        <v>11876.861307786799</v>
      </c>
      <c r="J400">
        <v>5.6364146759979097E-2</v>
      </c>
      <c r="K400">
        <v>2.9520361967533302</v>
      </c>
      <c r="L400">
        <v>426997.34764136898</v>
      </c>
      <c r="M400">
        <v>115807.12328938099</v>
      </c>
      <c r="N400">
        <v>3.0296663959437602</v>
      </c>
      <c r="O400">
        <v>6.04256527371545</v>
      </c>
      <c r="P400">
        <v>157</v>
      </c>
      <c r="Q400">
        <v>1864667.2253225199</v>
      </c>
      <c r="R400">
        <v>230973.717190614</v>
      </c>
      <c r="S400">
        <v>6.0425757021009403</v>
      </c>
      <c r="T400">
        <v>157.08016006799801</v>
      </c>
      <c r="U400">
        <v>1865619.2753325601</v>
      </c>
      <c r="V400">
        <v>2.8813643632938599</v>
      </c>
      <c r="W400">
        <v>33</v>
      </c>
      <c r="X400">
        <v>391936.42315696401</v>
      </c>
      <c r="Y400">
        <v>2.8813643632938599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2317277.1759678102</v>
      </c>
      <c r="H401">
        <v>4.6056614537591001</v>
      </c>
      <c r="I401">
        <v>156331.751641273</v>
      </c>
      <c r="J401">
        <v>0.514146824545054</v>
      </c>
      <c r="K401">
        <v>22.308079098537199</v>
      </c>
      <c r="L401">
        <v>8646408.8853884302</v>
      </c>
      <c r="M401">
        <v>1743852.3390684801</v>
      </c>
      <c r="N401">
        <v>3.4659615096502101</v>
      </c>
      <c r="O401">
        <v>5.5828106479425204</v>
      </c>
      <c r="P401">
        <v>161</v>
      </c>
      <c r="Q401">
        <v>25169412.014245</v>
      </c>
      <c r="R401">
        <v>2807213.4753338099</v>
      </c>
      <c r="S401">
        <v>5.5794252970269902</v>
      </c>
      <c r="T401">
        <v>157.08016006799801</v>
      </c>
      <c r="U401">
        <v>24556616.571521699</v>
      </c>
      <c r="V401">
        <v>2.4814537344482801</v>
      </c>
      <c r="W401">
        <v>33</v>
      </c>
      <c r="X401">
        <v>5158947.8041620301</v>
      </c>
      <c r="Y401">
        <v>2.4814537344482801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642192.13330550201</v>
      </c>
      <c r="H402">
        <v>4.2943838150029396</v>
      </c>
      <c r="I402">
        <v>46464.936202079101</v>
      </c>
      <c r="J402">
        <v>0.12538094818391399</v>
      </c>
      <c r="K402">
        <v>14.473464189895401</v>
      </c>
      <c r="L402">
        <v>2205851.4848751798</v>
      </c>
      <c r="M402">
        <v>486222.94409872801</v>
      </c>
      <c r="N402">
        <v>3.2514069128706402</v>
      </c>
      <c r="O402">
        <v>5.5168179443810201</v>
      </c>
      <c r="P402">
        <v>163</v>
      </c>
      <c r="Q402">
        <v>7573784.6009388901</v>
      </c>
      <c r="R402">
        <v>824214.16571653995</v>
      </c>
      <c r="S402">
        <v>5.5115779060243701</v>
      </c>
      <c r="T402">
        <v>157.08016006799801</v>
      </c>
      <c r="U402">
        <v>7298719.6161718899</v>
      </c>
      <c r="V402">
        <v>2.6461622503333602</v>
      </c>
      <c r="W402">
        <v>33</v>
      </c>
      <c r="X402">
        <v>1533342.8946686101</v>
      </c>
      <c r="Y402">
        <v>2.6461622503333602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175589.54526827499</v>
      </c>
      <c r="H403">
        <v>4.2955402810986003</v>
      </c>
      <c r="I403">
        <v>12701.1217603981</v>
      </c>
      <c r="J403">
        <v>0.29985888426393298</v>
      </c>
      <c r="K403">
        <v>8.85101581256367</v>
      </c>
      <c r="L403">
        <v>531554.84763172001</v>
      </c>
      <c r="M403">
        <v>151237.78204536301</v>
      </c>
      <c r="N403">
        <v>3.6998101669851802</v>
      </c>
      <c r="O403">
        <v>6.3267099682743604</v>
      </c>
      <c r="P403">
        <v>155</v>
      </c>
      <c r="Q403">
        <v>1968673.8728617099</v>
      </c>
      <c r="R403">
        <v>258585.91823682401</v>
      </c>
      <c r="S403">
        <v>6.3259246227562196</v>
      </c>
      <c r="T403">
        <v>157.08016006799801</v>
      </c>
      <c r="U403">
        <v>1995094.23916647</v>
      </c>
      <c r="V403">
        <v>3.2732222211735</v>
      </c>
      <c r="W403">
        <v>33</v>
      </c>
      <c r="X403">
        <v>419137.01809313899</v>
      </c>
      <c r="Y403">
        <v>3.2732222211735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939464.74157077598</v>
      </c>
      <c r="H404">
        <v>2.1579224373238399</v>
      </c>
      <c r="I404">
        <v>135271.36614461799</v>
      </c>
      <c r="J404">
        <v>0.32843981860312699</v>
      </c>
      <c r="K404">
        <v>3.3715416841361501</v>
      </c>
      <c r="L404">
        <v>4920028.1323990198</v>
      </c>
      <c r="M404">
        <v>850778.05498693802</v>
      </c>
      <c r="N404">
        <v>1.9542117684687299</v>
      </c>
      <c r="O404">
        <v>4.4112320250933701</v>
      </c>
      <c r="P404">
        <v>189</v>
      </c>
      <c r="Q404">
        <v>25566288.2013328</v>
      </c>
      <c r="R404">
        <v>1872772.0967442</v>
      </c>
      <c r="S404">
        <v>4.3017015420944</v>
      </c>
      <c r="T404">
        <v>157.08016006799801</v>
      </c>
      <c r="U404">
        <v>21248447.8466134</v>
      </c>
      <c r="V404">
        <v>1.8447445760528101</v>
      </c>
      <c r="W404">
        <v>33</v>
      </c>
      <c r="X404">
        <v>4463955.0827724002</v>
      </c>
      <c r="Y404">
        <v>1.8447445760528101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45710.010742260602</v>
      </c>
      <c r="H405">
        <v>3.89102885745644</v>
      </c>
      <c r="I405">
        <v>3650.1279887855098</v>
      </c>
      <c r="J405">
        <v>0.73152117181015497</v>
      </c>
      <c r="K405">
        <v>60.988319268060401</v>
      </c>
      <c r="L405">
        <v>343069.39477925497</v>
      </c>
      <c r="M405">
        <v>48352.659913478703</v>
      </c>
      <c r="N405">
        <v>4.1159822980347496</v>
      </c>
      <c r="O405">
        <v>4.3987013892211202</v>
      </c>
      <c r="P405">
        <v>137</v>
      </c>
      <c r="Q405">
        <v>500067.53446361399</v>
      </c>
      <c r="R405">
        <v>50912.733002763402</v>
      </c>
      <c r="S405">
        <v>4.3339065143245197</v>
      </c>
      <c r="T405">
        <v>157.08016006799801</v>
      </c>
      <c r="U405">
        <v>573362.688747106</v>
      </c>
      <c r="V405">
        <v>2.72989343169961</v>
      </c>
      <c r="W405">
        <v>33</v>
      </c>
      <c r="X405">
        <v>120454.22362992199</v>
      </c>
      <c r="Y405">
        <v>2.72989343169961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74138.830090233503</v>
      </c>
      <c r="H406">
        <v>0.72362264223234796</v>
      </c>
      <c r="I406">
        <v>31834.263179099202</v>
      </c>
      <c r="J406">
        <v>0.14956453839971701</v>
      </c>
      <c r="K406">
        <v>2.2485858911297001</v>
      </c>
      <c r="L406">
        <v>1122112.75994931</v>
      </c>
      <c r="M406">
        <v>68951.159484442906</v>
      </c>
      <c r="N406">
        <v>0.67298904164511997</v>
      </c>
      <c r="O406">
        <v>0.90487648399110698</v>
      </c>
      <c r="P406">
        <v>130</v>
      </c>
      <c r="Q406">
        <v>4138454.2132828902</v>
      </c>
      <c r="R406">
        <v>90806.494698535505</v>
      </c>
      <c r="S406">
        <v>0.88630526736984605</v>
      </c>
      <c r="T406">
        <v>157.08016006799801</v>
      </c>
      <c r="U406">
        <v>5000531.1558196703</v>
      </c>
      <c r="V406">
        <v>0.66187687125198802</v>
      </c>
      <c r="W406">
        <v>33</v>
      </c>
      <c r="X406">
        <v>1050530.6849102699</v>
      </c>
      <c r="Y406">
        <v>0.66187687125198802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184939.20549065401</v>
      </c>
      <c r="H407">
        <v>4.1716901535012099</v>
      </c>
      <c r="I407">
        <v>13774.5736188889</v>
      </c>
      <c r="J407">
        <v>0.66008008933975204</v>
      </c>
      <c r="K407">
        <v>0.71664257993504799</v>
      </c>
      <c r="L407">
        <v>464432.37539907801</v>
      </c>
      <c r="M407">
        <v>183134.71605030599</v>
      </c>
      <c r="N407">
        <v>4.1309861242477703</v>
      </c>
      <c r="O407">
        <v>5.8151832410797599</v>
      </c>
      <c r="P407">
        <v>144</v>
      </c>
      <c r="Q407">
        <v>1983538.60112</v>
      </c>
      <c r="R407">
        <v>256784.44677408601</v>
      </c>
      <c r="S407">
        <v>5.7923096692109599</v>
      </c>
      <c r="T407">
        <v>157.08016006799801</v>
      </c>
      <c r="U407">
        <v>2163712.22892348</v>
      </c>
      <c r="V407">
        <v>4.1090668688858702</v>
      </c>
      <c r="W407">
        <v>33</v>
      </c>
      <c r="X407">
        <v>454560.92942333198</v>
      </c>
      <c r="Y407">
        <v>4.1090668688858702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15882776.869649701</v>
      </c>
      <c r="H408">
        <v>2.6014058549297299</v>
      </c>
      <c r="I408">
        <v>1897053.3417000801</v>
      </c>
      <c r="J408">
        <v>8.8217900361137497E-2</v>
      </c>
      <c r="K408">
        <v>0.47887676312036798</v>
      </c>
      <c r="L408">
        <v>63511215.039842598</v>
      </c>
      <c r="M408">
        <v>15604664.150333101</v>
      </c>
      <c r="N408">
        <v>2.5558543709355699</v>
      </c>
      <c r="O408">
        <v>5.3958735716456401</v>
      </c>
      <c r="P408">
        <v>180</v>
      </c>
      <c r="Q408">
        <v>341469601.50601399</v>
      </c>
      <c r="R408">
        <v>32530551.3282611</v>
      </c>
      <c r="S408">
        <v>5.32810901921943</v>
      </c>
      <c r="T408">
        <v>157.08016006799801</v>
      </c>
      <c r="U408">
        <v>297989442.571778</v>
      </c>
      <c r="V408">
        <v>2.5372169343987601</v>
      </c>
      <c r="W408">
        <v>33</v>
      </c>
      <c r="X408">
        <v>62602760.276102498</v>
      </c>
      <c r="Y408">
        <v>2.5372169343987601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294035.33404093701</v>
      </c>
      <c r="H409">
        <v>3.1511070452938998</v>
      </c>
      <c r="I409">
        <v>28993.295841135099</v>
      </c>
      <c r="J409">
        <v>0.44749638946783599</v>
      </c>
      <c r="K409">
        <v>4.7160010763278404</v>
      </c>
      <c r="L409">
        <v>1093511.1771505401</v>
      </c>
      <c r="M409">
        <v>266689.49174574303</v>
      </c>
      <c r="N409">
        <v>2.8580481291029498</v>
      </c>
      <c r="O409">
        <v>6.0997256274047196</v>
      </c>
      <c r="P409">
        <v>196</v>
      </c>
      <c r="Q409">
        <v>5682685.9848624803</v>
      </c>
      <c r="R409">
        <v>550638.81769979605</v>
      </c>
      <c r="S409">
        <v>5.9010658141669499</v>
      </c>
      <c r="T409">
        <v>157.08016006799801</v>
      </c>
      <c r="U409">
        <v>4554271.5516243102</v>
      </c>
      <c r="V409">
        <v>2.6624432503395501</v>
      </c>
      <c r="W409">
        <v>33</v>
      </c>
      <c r="X409">
        <v>956778.76275745803</v>
      </c>
      <c r="Y409">
        <v>2.6624432503395501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79828.920298522004</v>
      </c>
      <c r="H410">
        <v>4.1825479735837199</v>
      </c>
      <c r="I410">
        <v>5930.3530064821198</v>
      </c>
      <c r="J410">
        <v>1</v>
      </c>
      <c r="K410">
        <v>37.211512525622197</v>
      </c>
      <c r="L410">
        <v>416379.05439598102</v>
      </c>
      <c r="M410">
        <v>57528.9880792927</v>
      </c>
      <c r="N410">
        <v>3.01416769278066</v>
      </c>
      <c r="O410">
        <v>4.4152238403431197</v>
      </c>
      <c r="P410">
        <v>180</v>
      </c>
      <c r="Q410">
        <v>1067463.5411667801</v>
      </c>
      <c r="R410">
        <v>83104.954468933007</v>
      </c>
      <c r="S410">
        <v>4.3541921600465203</v>
      </c>
      <c r="T410">
        <v>157.08016006799801</v>
      </c>
      <c r="U410">
        <v>931540.79951794399</v>
      </c>
      <c r="V410">
        <v>1.9033917043276101</v>
      </c>
      <c r="W410">
        <v>33</v>
      </c>
      <c r="X410">
        <v>195701.64921390999</v>
      </c>
      <c r="Y410">
        <v>1.9033917043276101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113524.44896119399</v>
      </c>
      <c r="H411">
        <v>2.6108708785185701</v>
      </c>
      <c r="I411">
        <v>13510.307369202401</v>
      </c>
      <c r="J411">
        <v>2.9605682514894502E-3</v>
      </c>
      <c r="K411">
        <v>0.29126853900459798</v>
      </c>
      <c r="L411">
        <v>449775.27067260898</v>
      </c>
      <c r="M411">
        <v>112808.845973562</v>
      </c>
      <c r="N411">
        <v>2.5944132165956599</v>
      </c>
      <c r="O411">
        <v>5.9345048894956296</v>
      </c>
      <c r="P411">
        <v>183</v>
      </c>
      <c r="Q411">
        <v>2472386.24856403</v>
      </c>
      <c r="R411">
        <v>253750.76283778599</v>
      </c>
      <c r="S411">
        <v>5.8358396200761398</v>
      </c>
      <c r="T411">
        <v>157.08016006799801</v>
      </c>
      <c r="U411">
        <v>2122201.2441221601</v>
      </c>
      <c r="V411">
        <v>2.5813839882092799</v>
      </c>
      <c r="W411">
        <v>33</v>
      </c>
      <c r="X411">
        <v>445840.14318367798</v>
      </c>
      <c r="Y411">
        <v>2.5813839882092799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269445.559882014</v>
      </c>
      <c r="H412">
        <v>2.7329405446485202</v>
      </c>
      <c r="I412">
        <v>30633.8843856528</v>
      </c>
      <c r="J412">
        <v>0.43527987859254003</v>
      </c>
      <c r="K412">
        <v>1.4313500953842</v>
      </c>
      <c r="L412">
        <v>1054765.9980639401</v>
      </c>
      <c r="M412">
        <v>262020.09716491299</v>
      </c>
      <c r="N412">
        <v>2.65762533763146</v>
      </c>
      <c r="O412">
        <v>4.6429175121633603</v>
      </c>
      <c r="P412">
        <v>140</v>
      </c>
      <c r="Q412">
        <v>4288743.8139914004</v>
      </c>
      <c r="R412">
        <v>452427.25130033999</v>
      </c>
      <c r="S412">
        <v>4.5888927586114603</v>
      </c>
      <c r="T412">
        <v>157.08016006799801</v>
      </c>
      <c r="U412">
        <v>4811975.4628028898</v>
      </c>
      <c r="V412">
        <v>2.6032749531294099</v>
      </c>
      <c r="W412">
        <v>33</v>
      </c>
      <c r="X412">
        <v>1010918.18472654</v>
      </c>
      <c r="Y412">
        <v>2.6032749531294099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449182.44592816301</v>
      </c>
      <c r="H413">
        <v>5.5647737163801603</v>
      </c>
      <c r="I413">
        <v>25080.517188172798</v>
      </c>
      <c r="J413">
        <v>0.99905389469475703</v>
      </c>
      <c r="K413">
        <v>59.028416382152301</v>
      </c>
      <c r="L413">
        <v>2308120.2788728899</v>
      </c>
      <c r="M413">
        <v>414897.93868439802</v>
      </c>
      <c r="N413">
        <v>5.1400342223981204</v>
      </c>
      <c r="O413">
        <v>5.99015967948257</v>
      </c>
      <c r="P413">
        <v>155</v>
      </c>
      <c r="Q413">
        <v>3887480.1641667802</v>
      </c>
      <c r="R413">
        <v>483463.91098256002</v>
      </c>
      <c r="S413">
        <v>5.9894755216778304</v>
      </c>
      <c r="T413">
        <v>157.08016006799801</v>
      </c>
      <c r="U413">
        <v>3939651.6545063499</v>
      </c>
      <c r="V413">
        <v>2.8122165070495302</v>
      </c>
      <c r="W413">
        <v>33</v>
      </c>
      <c r="X413">
        <v>827657.06720970199</v>
      </c>
      <c r="Y413">
        <v>2.8122165070495302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29692146.778285999</v>
      </c>
      <c r="H414">
        <v>4.3172049453423202</v>
      </c>
      <c r="I414">
        <v>2136978.5067749</v>
      </c>
      <c r="J414">
        <v>0.99734627144892396</v>
      </c>
      <c r="K414">
        <v>12.375364255376899</v>
      </c>
      <c r="L414">
        <v>96966178.150822595</v>
      </c>
      <c r="M414">
        <v>21728102.940087199</v>
      </c>
      <c r="N414">
        <v>3.15924187517661</v>
      </c>
      <c r="O414">
        <v>4.7651463422144804</v>
      </c>
      <c r="P414">
        <v>147</v>
      </c>
      <c r="Q414">
        <v>314135840.495911</v>
      </c>
      <c r="R414">
        <v>32653719.245213199</v>
      </c>
      <c r="S414">
        <v>4.7478142709555904</v>
      </c>
      <c r="T414">
        <v>157.08016006799801</v>
      </c>
      <c r="U414">
        <v>335676925.90607297</v>
      </c>
      <c r="V414">
        <v>2.74238919580824</v>
      </c>
      <c r="W414">
        <v>33</v>
      </c>
      <c r="X414">
        <v>70520290.723571807</v>
      </c>
      <c r="Y414">
        <v>2.74238919580824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1462365.42338296</v>
      </c>
      <c r="H415">
        <v>4.2078910210010498</v>
      </c>
      <c r="I415">
        <v>107982.318389893</v>
      </c>
      <c r="J415">
        <v>1</v>
      </c>
      <c r="K415">
        <v>37.256703637528098</v>
      </c>
      <c r="L415">
        <v>7586481.74121188</v>
      </c>
      <c r="M415">
        <v>1426121.51208893</v>
      </c>
      <c r="N415">
        <v>4.1036007892562898</v>
      </c>
      <c r="O415">
        <v>4.9635352007048503</v>
      </c>
      <c r="P415">
        <v>137</v>
      </c>
      <c r="Q415">
        <v>14793577.6194153</v>
      </c>
      <c r="R415">
        <v>1698704.40415965</v>
      </c>
      <c r="S415">
        <v>4.8879458549167598</v>
      </c>
      <c r="T415">
        <v>157.08016006799801</v>
      </c>
      <c r="U415">
        <v>16961879.857197799</v>
      </c>
      <c r="V415">
        <v>2.8805961372742601</v>
      </c>
      <c r="W415">
        <v>33</v>
      </c>
      <c r="X415">
        <v>3563416.5068664602</v>
      </c>
      <c r="Y415">
        <v>2.8805961372742601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10672289.176429899</v>
      </c>
      <c r="H416">
        <v>3.9034160925790702</v>
      </c>
      <c r="I416">
        <v>849520.68386840797</v>
      </c>
      <c r="J416">
        <v>0.49815192563107002</v>
      </c>
      <c r="K416">
        <v>41.185543231603901</v>
      </c>
      <c r="L416">
        <v>63022153.4192615</v>
      </c>
      <c r="M416">
        <v>9876923.6681169998</v>
      </c>
      <c r="N416">
        <v>3.6125091959136699</v>
      </c>
      <c r="O416">
        <v>4.3816490528995802</v>
      </c>
      <c r="P416">
        <v>145</v>
      </c>
      <c r="Q416">
        <v>123180499.160919</v>
      </c>
      <c r="R416">
        <v>11912980.8776784</v>
      </c>
      <c r="S416">
        <v>4.3572021428369903</v>
      </c>
      <c r="T416">
        <v>157.08016006799801</v>
      </c>
      <c r="U416">
        <v>133442845.003125</v>
      </c>
      <c r="V416">
        <v>2.4481725873539602</v>
      </c>
      <c r="W416">
        <v>33</v>
      </c>
      <c r="X416">
        <v>28034182.567657501</v>
      </c>
      <c r="Y416">
        <v>2.4481725873539602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7132778.9576159604</v>
      </c>
      <c r="H417">
        <v>2.7734925295902699</v>
      </c>
      <c r="I417">
        <v>799085.01477050805</v>
      </c>
      <c r="J417">
        <v>0.76135140508675503</v>
      </c>
      <c r="K417">
        <v>31.458246163169601</v>
      </c>
      <c r="L417">
        <v>51507618.587377399</v>
      </c>
      <c r="M417">
        <v>6588596.8210166804</v>
      </c>
      <c r="N417">
        <v>2.56189406291087</v>
      </c>
      <c r="O417">
        <v>3.4005424235797701</v>
      </c>
      <c r="P417">
        <v>137</v>
      </c>
      <c r="Q417">
        <v>109474647.02356</v>
      </c>
      <c r="R417">
        <v>8583217.6228131801</v>
      </c>
      <c r="S417">
        <v>3.33747759438161</v>
      </c>
      <c r="T417">
        <v>157.08016006799801</v>
      </c>
      <c r="U417">
        <v>125520402.02809</v>
      </c>
      <c r="V417">
        <v>1.6789092448785099</v>
      </c>
      <c r="W417">
        <v>33</v>
      </c>
      <c r="X417">
        <v>26369805.487426799</v>
      </c>
      <c r="Y417">
        <v>1.6789092448785099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2807544.2969977399</v>
      </c>
      <c r="H418">
        <v>3.1811721185374702</v>
      </c>
      <c r="I418">
        <v>274220.97527182102</v>
      </c>
      <c r="J418">
        <v>0.99381407705528002</v>
      </c>
      <c r="K418">
        <v>40.021170713554099</v>
      </c>
      <c r="L418">
        <v>20023936.648561001</v>
      </c>
      <c r="M418">
        <v>2943870.9616028401</v>
      </c>
      <c r="N418">
        <v>3.3356411272433002</v>
      </c>
      <c r="O418">
        <v>3.7737832713682602</v>
      </c>
      <c r="P418">
        <v>132</v>
      </c>
      <c r="Q418">
        <v>36197168.735880397</v>
      </c>
      <c r="R418">
        <v>3258435.1992504499</v>
      </c>
      <c r="S418">
        <v>3.6920675541971502</v>
      </c>
      <c r="T418">
        <v>157.08016006799801</v>
      </c>
      <c r="U418">
        <v>43074674.689700201</v>
      </c>
      <c r="V418">
        <v>2.5346037763932698</v>
      </c>
      <c r="W418">
        <v>33</v>
      </c>
      <c r="X418">
        <v>9049292.1839700993</v>
      </c>
      <c r="Y418">
        <v>2.5346037763932698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16257313.6161505</v>
      </c>
      <c r="H419">
        <v>3.1713431271650401</v>
      </c>
      <c r="I419">
        <v>1592820.2611084001</v>
      </c>
      <c r="J419">
        <v>0.61178302604833301</v>
      </c>
      <c r="K419">
        <v>23.582698891238799</v>
      </c>
      <c r="L419">
        <v>90126069.222160801</v>
      </c>
      <c r="M419">
        <v>12721011.6953554</v>
      </c>
      <c r="N419">
        <v>2.48151041206301</v>
      </c>
      <c r="O419">
        <v>3.6728930585388699</v>
      </c>
      <c r="P419">
        <v>144</v>
      </c>
      <c r="Q419">
        <v>229366117.59960899</v>
      </c>
      <c r="R419">
        <v>18681078.4077827</v>
      </c>
      <c r="S419">
        <v>3.6441512426565899</v>
      </c>
      <c r="T419">
        <v>157.08016006799801</v>
      </c>
      <c r="U419">
        <v>250200461.57445699</v>
      </c>
      <c r="V419">
        <v>1.74788487710772</v>
      </c>
      <c r="W419">
        <v>33</v>
      </c>
      <c r="X419">
        <v>52563068.616577096</v>
      </c>
      <c r="Y419">
        <v>1.74788487710772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12984250.4292248</v>
      </c>
      <c r="H420">
        <v>3.13156202131935</v>
      </c>
      <c r="I420">
        <v>1288300.2380876499</v>
      </c>
      <c r="J420">
        <v>0.74229179125427103</v>
      </c>
      <c r="K420">
        <v>22.163251956491699</v>
      </c>
      <c r="L420">
        <v>71066830.629237503</v>
      </c>
      <c r="M420">
        <v>10645114.222782901</v>
      </c>
      <c r="N420">
        <v>2.56740545743338</v>
      </c>
      <c r="O420">
        <v>3.7572433992770198</v>
      </c>
      <c r="P420">
        <v>139</v>
      </c>
      <c r="Q420">
        <v>179073733.09418401</v>
      </c>
      <c r="R420">
        <v>15352695.621434599</v>
      </c>
      <c r="S420">
        <v>3.7027873726732299</v>
      </c>
      <c r="T420">
        <v>157.08016006799801</v>
      </c>
      <c r="U420">
        <v>202366407.61444801</v>
      </c>
      <c r="V420">
        <v>1.85627947703739</v>
      </c>
      <c r="W420">
        <v>33</v>
      </c>
      <c r="X420">
        <v>42513907.856892601</v>
      </c>
      <c r="Y420">
        <v>1.85627947703739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6492989.0078752404</v>
      </c>
      <c r="H421">
        <v>4.4375364896284299</v>
      </c>
      <c r="I421">
        <v>454636.13571357698</v>
      </c>
      <c r="J421">
        <v>0.93598037762144803</v>
      </c>
      <c r="K421">
        <v>47.014668203467103</v>
      </c>
      <c r="L421">
        <v>36377559.552428298</v>
      </c>
      <c r="M421">
        <v>5592347.94326426</v>
      </c>
      <c r="N421">
        <v>3.82200678775745</v>
      </c>
      <c r="O421">
        <v>4.7354684472682704</v>
      </c>
      <c r="P421">
        <v>156</v>
      </c>
      <c r="Q421">
        <v>70923237.171318099</v>
      </c>
      <c r="R421">
        <v>6928844.8759606499</v>
      </c>
      <c r="S421">
        <v>4.7354156815540298</v>
      </c>
      <c r="T421">
        <v>157.08016006799801</v>
      </c>
      <c r="U421">
        <v>71414316.970584705</v>
      </c>
      <c r="V421">
        <v>2.3510842918071702</v>
      </c>
      <c r="W421">
        <v>33</v>
      </c>
      <c r="X421">
        <v>15002992.478548</v>
      </c>
      <c r="Y421">
        <v>2.3510842918071702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2777617.10347615</v>
      </c>
      <c r="H422">
        <v>3.8977328314187298</v>
      </c>
      <c r="I422">
        <v>221422.388763428</v>
      </c>
      <c r="J422">
        <v>0.51554746334372004</v>
      </c>
      <c r="K422">
        <v>45.7833460385229</v>
      </c>
      <c r="L422">
        <v>17444396.674625501</v>
      </c>
      <c r="M422">
        <v>2707580.9211619901</v>
      </c>
      <c r="N422">
        <v>3.7994535088830599</v>
      </c>
      <c r="O422">
        <v>4.5910005776906004</v>
      </c>
      <c r="P422">
        <v>141</v>
      </c>
      <c r="Q422">
        <v>31220556.815643299</v>
      </c>
      <c r="R422">
        <v>3236303.6145852301</v>
      </c>
      <c r="S422">
        <v>4.5413915529326996</v>
      </c>
      <c r="T422">
        <v>157.08016006799801</v>
      </c>
      <c r="U422">
        <v>34781064.269597702</v>
      </c>
      <c r="V422">
        <v>2.2187002030836398</v>
      </c>
      <c r="W422">
        <v>33</v>
      </c>
      <c r="X422">
        <v>7306938.8291931199</v>
      </c>
      <c r="Y422">
        <v>2.2187002030836398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15655689.1882235</v>
      </c>
      <c r="H423">
        <v>3.9964116749749299</v>
      </c>
      <c r="I423">
        <v>1217203.50131702</v>
      </c>
      <c r="J423">
        <v>0.99999695857666204</v>
      </c>
      <c r="K423">
        <v>29.633083718039099</v>
      </c>
      <c r="L423">
        <v>76237208.799879506</v>
      </c>
      <c r="M423">
        <v>15002432.1979199</v>
      </c>
      <c r="N423">
        <v>3.8296554350278602</v>
      </c>
      <c r="O423">
        <v>4.7694520241385803</v>
      </c>
      <c r="P423">
        <v>135</v>
      </c>
      <c r="Q423">
        <v>164322472.677798</v>
      </c>
      <c r="R423">
        <v>18327705.8838914</v>
      </c>
      <c r="S423">
        <v>4.6784946283288997</v>
      </c>
      <c r="T423">
        <v>157.08016006799801</v>
      </c>
      <c r="U423">
        <v>191198520.82220599</v>
      </c>
      <c r="V423">
        <v>2.89738438717451</v>
      </c>
      <c r="W423">
        <v>33</v>
      </c>
      <c r="X423">
        <v>40167715.5434618</v>
      </c>
      <c r="Y423">
        <v>2.89738438717451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8578122.7037547398</v>
      </c>
      <c r="H424">
        <v>3.6064112512652402</v>
      </c>
      <c r="I424">
        <v>739057.49593354599</v>
      </c>
      <c r="J424">
        <v>0.74336371053028505</v>
      </c>
      <c r="K424">
        <v>30.931496527642299</v>
      </c>
      <c r="L424">
        <v>47249051.735003501</v>
      </c>
      <c r="M424">
        <v>8690598.1797088198</v>
      </c>
      <c r="N424">
        <v>3.6536981502734101</v>
      </c>
      <c r="O424">
        <v>4.1288646504293904</v>
      </c>
      <c r="P424">
        <v>130</v>
      </c>
      <c r="Q424">
        <v>96077474.471360996</v>
      </c>
      <c r="R424">
        <v>9637834.5042376108</v>
      </c>
      <c r="S424">
        <v>4.0519349039739003</v>
      </c>
      <c r="T424">
        <v>157.08016006799801</v>
      </c>
      <c r="U424">
        <v>116091269.760695</v>
      </c>
      <c r="V424">
        <v>3.1080761340603802</v>
      </c>
      <c r="W424">
        <v>33</v>
      </c>
      <c r="X424">
        <v>24388897.365807001</v>
      </c>
      <c r="Y424">
        <v>3.1080761340603802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15367149.698155001</v>
      </c>
      <c r="H425">
        <v>4.1594800214502401</v>
      </c>
      <c r="I425">
        <v>1147930.2502484301</v>
      </c>
      <c r="J425">
        <v>1</v>
      </c>
      <c r="K425">
        <v>30.032232821877201</v>
      </c>
      <c r="L425">
        <v>72356606.796934903</v>
      </c>
      <c r="M425">
        <v>14316300.970912199</v>
      </c>
      <c r="N425">
        <v>3.8750431302642698</v>
      </c>
      <c r="O425">
        <v>4.8390791386202698</v>
      </c>
      <c r="P425">
        <v>137</v>
      </c>
      <c r="Q425">
        <v>157266444.284035</v>
      </c>
      <c r="R425">
        <v>17631403.133519899</v>
      </c>
      <c r="S425">
        <v>4.7723533982893596</v>
      </c>
      <c r="T425">
        <v>157.08016006799801</v>
      </c>
      <c r="U425">
        <v>180317067.45592099</v>
      </c>
      <c r="V425">
        <v>2.94043569622312</v>
      </c>
      <c r="W425">
        <v>33</v>
      </c>
      <c r="X425">
        <v>37881698.258198299</v>
      </c>
      <c r="Y425">
        <v>2.94043569622312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19220225.935521901</v>
      </c>
      <c r="H426">
        <v>4.2378087263636797</v>
      </c>
      <c r="I426">
        <v>1409218.5746069001</v>
      </c>
      <c r="J426">
        <v>0.97984576405686796</v>
      </c>
      <c r="K426">
        <v>31.586953686355901</v>
      </c>
      <c r="L426">
        <v>91017134.812087998</v>
      </c>
      <c r="M426">
        <v>16497362.3389773</v>
      </c>
      <c r="N426">
        <v>3.6374528747288002</v>
      </c>
      <c r="O426">
        <v>4.7011358037250996</v>
      </c>
      <c r="P426">
        <v>146</v>
      </c>
      <c r="Q426">
        <v>205745911.892607</v>
      </c>
      <c r="R426">
        <v>21235195.987332501</v>
      </c>
      <c r="S426">
        <v>4.6820832992833896</v>
      </c>
      <c r="T426">
        <v>157.08016006799801</v>
      </c>
      <c r="U426">
        <v>221360279.27004701</v>
      </c>
      <c r="V426">
        <v>2.65421429878851</v>
      </c>
      <c r="W426">
        <v>33</v>
      </c>
      <c r="X426">
        <v>46504212.962027498</v>
      </c>
      <c r="Y426">
        <v>2.65421429878851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18975727.172152702</v>
      </c>
      <c r="H427">
        <v>2.6189636604238302</v>
      </c>
      <c r="I427">
        <v>2251283.4382934598</v>
      </c>
      <c r="J427">
        <v>0.74971848494214599</v>
      </c>
      <c r="K427">
        <v>0.55844264539138799</v>
      </c>
      <c r="L427">
        <v>75549566.142490506</v>
      </c>
      <c r="M427">
        <v>12698982.736836299</v>
      </c>
      <c r="N427">
        <v>1.75266929221722</v>
      </c>
      <c r="O427">
        <v>3.17535658459843</v>
      </c>
      <c r="P427">
        <v>136</v>
      </c>
      <c r="Q427">
        <v>306174547.60790998</v>
      </c>
      <c r="R427">
        <v>22568628.3226473</v>
      </c>
      <c r="S427">
        <v>3.1148433420441202</v>
      </c>
      <c r="T427">
        <v>157.08016006799801</v>
      </c>
      <c r="U427">
        <v>353631962.84556901</v>
      </c>
      <c r="V427">
        <v>1.73710996605637</v>
      </c>
      <c r="W427">
        <v>33</v>
      </c>
      <c r="X427">
        <v>74292353.463684097</v>
      </c>
      <c r="Y427">
        <v>1.73710996605637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35737616.567322001</v>
      </c>
      <c r="H428">
        <v>4.2542029823918002</v>
      </c>
      <c r="I428">
        <v>2610168.8261718801</v>
      </c>
      <c r="J428">
        <v>0.99910364862436896</v>
      </c>
      <c r="K428">
        <v>15.0622746208278</v>
      </c>
      <c r="L428">
        <v>125450650.930196</v>
      </c>
      <c r="M428">
        <v>28251552.587796301</v>
      </c>
      <c r="N428">
        <v>3.36306253243816</v>
      </c>
      <c r="O428">
        <v>4.8230195194430703</v>
      </c>
      <c r="P428">
        <v>142</v>
      </c>
      <c r="Q428">
        <v>370643973.31640601</v>
      </c>
      <c r="R428">
        <v>40180717.318280198</v>
      </c>
      <c r="S428">
        <v>4.7831093360146397</v>
      </c>
      <c r="T428">
        <v>157.08016006799801</v>
      </c>
      <c r="U428">
        <v>410005737.01957601</v>
      </c>
      <c r="V428">
        <v>2.8550563054427598</v>
      </c>
      <c r="W428">
        <v>33</v>
      </c>
      <c r="X428">
        <v>86135571.263671905</v>
      </c>
      <c r="Y428">
        <v>2.8550563054427598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17277829.983346</v>
      </c>
      <c r="H429">
        <v>2.7634235867975701</v>
      </c>
      <c r="I429">
        <v>1942687.5516357401</v>
      </c>
      <c r="J429">
        <v>0.67239451827925401</v>
      </c>
      <c r="K429">
        <v>15.6312909239536</v>
      </c>
      <c r="L429">
        <v>94475403.497940898</v>
      </c>
      <c r="M429">
        <v>13192456.052573999</v>
      </c>
      <c r="N429">
        <v>2.1100071165541801</v>
      </c>
      <c r="O429">
        <v>3.33271936990801</v>
      </c>
      <c r="P429">
        <v>139</v>
      </c>
      <c r="Q429">
        <v>270033569.67736799</v>
      </c>
      <c r="R429">
        <v>20515077.117146101</v>
      </c>
      <c r="S429">
        <v>3.2811902909762098</v>
      </c>
      <c r="T429">
        <v>157.08016006799801</v>
      </c>
      <c r="U429">
        <v>305157671.57304901</v>
      </c>
      <c r="V429">
        <v>1.64824821666128</v>
      </c>
      <c r="W429">
        <v>33</v>
      </c>
      <c r="X429">
        <v>64108689.2039795</v>
      </c>
      <c r="Y429">
        <v>1.64824821666128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5133580.2343116403</v>
      </c>
      <c r="H430">
        <v>3.9438735210336402</v>
      </c>
      <c r="I430">
        <v>404444.18593907403</v>
      </c>
      <c r="J430">
        <v>0.82567120429309204</v>
      </c>
      <c r="K430">
        <v>40.155634262054498</v>
      </c>
      <c r="L430">
        <v>29587370.945973199</v>
      </c>
      <c r="M430">
        <v>5342406.0933927596</v>
      </c>
      <c r="N430">
        <v>4.1043040078569497</v>
      </c>
      <c r="O430">
        <v>4.6086483504796396</v>
      </c>
      <c r="P430">
        <v>132</v>
      </c>
      <c r="Q430">
        <v>53386632.543957703</v>
      </c>
      <c r="R430">
        <v>5882406.3033739999</v>
      </c>
      <c r="S430">
        <v>4.5191592224035597</v>
      </c>
      <c r="T430">
        <v>157.08016006799801</v>
      </c>
      <c r="U430">
        <v>63530157.465880796</v>
      </c>
      <c r="V430">
        <v>3.1851297182592502</v>
      </c>
      <c r="W430">
        <v>33</v>
      </c>
      <c r="X430">
        <v>13346658.1359894</v>
      </c>
      <c r="Y430">
        <v>3.1851297182592502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6326499.0953069897</v>
      </c>
      <c r="H431">
        <v>4.2497745883341498</v>
      </c>
      <c r="I431">
        <v>462550.096860766</v>
      </c>
      <c r="J431">
        <v>0.87308750957706804</v>
      </c>
      <c r="K431">
        <v>48.392063374834699</v>
      </c>
      <c r="L431">
        <v>37647906.797727399</v>
      </c>
      <c r="M431">
        <v>6604856.7557920702</v>
      </c>
      <c r="N431">
        <v>4.4367590949588598</v>
      </c>
      <c r="O431">
        <v>4.9642581433539696</v>
      </c>
      <c r="P431">
        <v>136</v>
      </c>
      <c r="Q431">
        <v>62906813.173064202</v>
      </c>
      <c r="R431">
        <v>7276259.0992831104</v>
      </c>
      <c r="S431">
        <v>4.88776818781289</v>
      </c>
      <c r="T431">
        <v>157.08016006799801</v>
      </c>
      <c r="U431">
        <v>72657443.2543571</v>
      </c>
      <c r="V431">
        <v>3.0942142522405698</v>
      </c>
      <c r="W431">
        <v>33</v>
      </c>
      <c r="X431">
        <v>15264153.196405301</v>
      </c>
      <c r="Y431">
        <v>3.0942142522405698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8215112.0752055598</v>
      </c>
      <c r="H432">
        <v>3.8769518694306799</v>
      </c>
      <c r="I432">
        <v>658391.63509789202</v>
      </c>
      <c r="J432">
        <v>0.99786645088360904</v>
      </c>
      <c r="K432">
        <v>22.3545579442102</v>
      </c>
      <c r="L432">
        <v>36444977.915009603</v>
      </c>
      <c r="M432">
        <v>7614113.5919654304</v>
      </c>
      <c r="N432">
        <v>3.5933230921489701</v>
      </c>
      <c r="O432">
        <v>4.6594403983716699</v>
      </c>
      <c r="P432">
        <v>133</v>
      </c>
      <c r="Q432">
        <v>87566087.468019694</v>
      </c>
      <c r="R432">
        <v>9661967.2926491294</v>
      </c>
      <c r="S432">
        <v>4.5597652003642102</v>
      </c>
      <c r="T432">
        <v>157.08016006799801</v>
      </c>
      <c r="U432">
        <v>103420263.428608</v>
      </c>
      <c r="V432">
        <v>2.8936847878316501</v>
      </c>
      <c r="W432">
        <v>33</v>
      </c>
      <c r="X432">
        <v>21726923.958230499</v>
      </c>
      <c r="Y432">
        <v>2.8936847878316501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1168604.0629046101</v>
      </c>
      <c r="H433">
        <v>3.7638884307777598</v>
      </c>
      <c r="I433">
        <v>96469.909607067704</v>
      </c>
      <c r="J433">
        <v>1</v>
      </c>
      <c r="K433">
        <v>44.548993951244903</v>
      </c>
      <c r="L433">
        <v>7481144.4365956401</v>
      </c>
      <c r="M433">
        <v>1242962.2755213201</v>
      </c>
      <c r="N433">
        <v>4.0033844457973498</v>
      </c>
      <c r="O433">
        <v>4.29700748509911</v>
      </c>
      <c r="P433">
        <v>130</v>
      </c>
      <c r="Q433">
        <v>12541088.2489188</v>
      </c>
      <c r="R433">
        <v>1309033.6347697501</v>
      </c>
      <c r="S433">
        <v>4.2161898198115502</v>
      </c>
      <c r="T433">
        <v>157.08016006799801</v>
      </c>
      <c r="U433">
        <v>15153508.8428235</v>
      </c>
      <c r="V433">
        <v>3.2876787860530601</v>
      </c>
      <c r="W433">
        <v>33</v>
      </c>
      <c r="X433">
        <v>3183507.01703323</v>
      </c>
      <c r="Y433">
        <v>3.2876787860530601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525645.99655160005</v>
      </c>
      <c r="H434">
        <v>1.32654669353267</v>
      </c>
      <c r="I434">
        <v>123120.973542333</v>
      </c>
      <c r="J434">
        <v>1</v>
      </c>
      <c r="K434">
        <v>50.554302201270502</v>
      </c>
      <c r="L434">
        <v>10287287.030670701</v>
      </c>
      <c r="M434">
        <v>533170.79222912295</v>
      </c>
      <c r="N434">
        <v>1.3455366466399099</v>
      </c>
      <c r="O434">
        <v>1.3721481404438101</v>
      </c>
      <c r="P434">
        <v>134</v>
      </c>
      <c r="Q434">
        <v>16498210.454672599</v>
      </c>
      <c r="R434">
        <v>541503.97967092402</v>
      </c>
      <c r="S434">
        <v>1.3665666978911899</v>
      </c>
      <c r="T434">
        <v>157.08016006799801</v>
      </c>
      <c r="U434">
        <v>19339862.231757302</v>
      </c>
      <c r="V434">
        <v>1.2654401215103299</v>
      </c>
      <c r="W434">
        <v>33</v>
      </c>
      <c r="X434">
        <v>4062992.1268969802</v>
      </c>
      <c r="Y434">
        <v>1.2654401215103299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5082794.1415529503</v>
      </c>
      <c r="H435">
        <v>3.9621662465399399</v>
      </c>
      <c r="I435">
        <v>398594.26708925702</v>
      </c>
      <c r="J435">
        <v>0.97410522549065903</v>
      </c>
      <c r="K435">
        <v>48.733839209858999</v>
      </c>
      <c r="L435">
        <v>32578639.736244999</v>
      </c>
      <c r="M435">
        <v>5395629.3476722399</v>
      </c>
      <c r="N435">
        <v>4.2060291809606003</v>
      </c>
      <c r="O435">
        <v>4.6625143128391997</v>
      </c>
      <c r="P435">
        <v>135</v>
      </c>
      <c r="Q435">
        <v>53810226.057049699</v>
      </c>
      <c r="R435">
        <v>5874881.9662134498</v>
      </c>
      <c r="S435">
        <v>4.5796186862341104</v>
      </c>
      <c r="T435">
        <v>157.08016006799801</v>
      </c>
      <c r="U435">
        <v>62611251.276566803</v>
      </c>
      <c r="V435">
        <v>2.9753168170723501</v>
      </c>
      <c r="W435">
        <v>33</v>
      </c>
      <c r="X435">
        <v>13153610.8139455</v>
      </c>
      <c r="Y435">
        <v>2.9753168170723501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17500082.6752855</v>
      </c>
      <c r="H436">
        <v>4.1099830505154404</v>
      </c>
      <c r="I436">
        <v>1323004.4069671601</v>
      </c>
      <c r="J436">
        <v>1</v>
      </c>
      <c r="K436">
        <v>28.447187244526599</v>
      </c>
      <c r="L436">
        <v>81294899.520245105</v>
      </c>
      <c r="M436">
        <v>16002384.2077235</v>
      </c>
      <c r="N436">
        <v>3.7582409798819101</v>
      </c>
      <c r="O436">
        <v>4.8445965935312003</v>
      </c>
      <c r="P436">
        <v>137</v>
      </c>
      <c r="Q436">
        <v>181251603.75450099</v>
      </c>
      <c r="R436">
        <v>20320715.294964001</v>
      </c>
      <c r="S436">
        <v>4.7724229071557502</v>
      </c>
      <c r="T436">
        <v>157.08016006799801</v>
      </c>
      <c r="U436">
        <v>207817744.01706901</v>
      </c>
      <c r="V436">
        <v>2.7931908062773001</v>
      </c>
      <c r="W436">
        <v>33</v>
      </c>
      <c r="X436">
        <v>43659145.429916397</v>
      </c>
      <c r="Y436">
        <v>2.7931908062773001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2659123.8105272301</v>
      </c>
      <c r="H437">
        <v>4.1217763673344701</v>
      </c>
      <c r="I437">
        <v>200454.29003906201</v>
      </c>
      <c r="J437">
        <v>1</v>
      </c>
      <c r="K437">
        <v>51.5085668504138</v>
      </c>
      <c r="L437">
        <v>16940104.770218302</v>
      </c>
      <c r="M437">
        <v>2680691.7497763</v>
      </c>
      <c r="N437">
        <v>4.1552077637730198</v>
      </c>
      <c r="O437">
        <v>4.6189382846110796</v>
      </c>
      <c r="P437">
        <v>141</v>
      </c>
      <c r="Q437">
        <v>28264054.895507801</v>
      </c>
      <c r="R437">
        <v>2956580.5157718202</v>
      </c>
      <c r="S437">
        <v>4.5828493016328</v>
      </c>
      <c r="T437">
        <v>157.08016006799801</v>
      </c>
      <c r="U437">
        <v>31487391.965652801</v>
      </c>
      <c r="V437">
        <v>2.9310994972203699</v>
      </c>
      <c r="W437">
        <v>33</v>
      </c>
      <c r="X437">
        <v>6614991.5712890597</v>
      </c>
      <c r="Y437">
        <v>2.9310994972203699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4074443.6723245201</v>
      </c>
      <c r="H438">
        <v>4.0955379639073604</v>
      </c>
      <c r="I438">
        <v>309113.93484473601</v>
      </c>
      <c r="J438">
        <v>1</v>
      </c>
      <c r="K438">
        <v>49.929479632384897</v>
      </c>
      <c r="L438">
        <v>25634657.763792899</v>
      </c>
      <c r="M438">
        <v>4389449.7399763297</v>
      </c>
      <c r="N438">
        <v>4.4121748872969899</v>
      </c>
      <c r="O438">
        <v>4.9167917697359602</v>
      </c>
      <c r="P438">
        <v>134</v>
      </c>
      <c r="Q438">
        <v>41421267.2691947</v>
      </c>
      <c r="R438">
        <v>4793677.4999034097</v>
      </c>
      <c r="S438">
        <v>4.8184954232984296</v>
      </c>
      <c r="T438">
        <v>157.08016006799801</v>
      </c>
      <c r="U438">
        <v>48555666.364659898</v>
      </c>
      <c r="V438">
        <v>2.9572126342749399</v>
      </c>
      <c r="W438">
        <v>33</v>
      </c>
      <c r="X438">
        <v>10200759.8498763</v>
      </c>
      <c r="Y438">
        <v>2.9572126342749399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24809109.737180501</v>
      </c>
      <c r="H439">
        <v>3.7781238524639398</v>
      </c>
      <c r="I439">
        <v>2040310.24715301</v>
      </c>
      <c r="J439">
        <v>0.64641526739630095</v>
      </c>
      <c r="K439">
        <v>10.2037186287717</v>
      </c>
      <c r="L439">
        <v>88148989.833398193</v>
      </c>
      <c r="M439">
        <v>19578138.9591114</v>
      </c>
      <c r="N439">
        <v>2.9815110083300702</v>
      </c>
      <c r="O439">
        <v>4.3523507406821302</v>
      </c>
      <c r="P439">
        <v>138</v>
      </c>
      <c r="Q439">
        <v>281562814.10711497</v>
      </c>
      <c r="R439">
        <v>28232960.087599799</v>
      </c>
      <c r="S439">
        <v>4.29953436711856</v>
      </c>
      <c r="T439">
        <v>157.08016006799801</v>
      </c>
      <c r="U439">
        <v>320492260.21117002</v>
      </c>
      <c r="V439">
        <v>2.6718591084643202</v>
      </c>
      <c r="W439">
        <v>33</v>
      </c>
      <c r="X439">
        <v>67330238.156049207</v>
      </c>
      <c r="Y439">
        <v>2.6718591084643202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1257214.6938881399</v>
      </c>
      <c r="H440">
        <v>4.1959663754752698</v>
      </c>
      <c r="I440">
        <v>93097.6396484375</v>
      </c>
      <c r="J440">
        <v>1</v>
      </c>
      <c r="K440">
        <v>46.697041226211901</v>
      </c>
      <c r="L440">
        <v>7419606.42512454</v>
      </c>
      <c r="M440">
        <v>1257533.5872492399</v>
      </c>
      <c r="N440">
        <v>4.1970306851966201</v>
      </c>
      <c r="O440">
        <v>4.8328829890752401</v>
      </c>
      <c r="P440">
        <v>140</v>
      </c>
      <c r="Q440">
        <v>13033669.5507812</v>
      </c>
      <c r="R440">
        <v>1432358.4182910901</v>
      </c>
      <c r="S440">
        <v>4.7805102740177601</v>
      </c>
      <c r="T440">
        <v>157.08016006799801</v>
      </c>
      <c r="U440">
        <v>14623792.1379293</v>
      </c>
      <c r="V440">
        <v>2.8258154907034401</v>
      </c>
      <c r="W440">
        <v>33</v>
      </c>
      <c r="X440">
        <v>3072222.1083984398</v>
      </c>
      <c r="Y440">
        <v>2.8258154907034401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19388130.246722601</v>
      </c>
      <c r="H441">
        <v>3.54989211212522</v>
      </c>
      <c r="I441">
        <v>1697000.5990800301</v>
      </c>
      <c r="J441">
        <v>0.99996514124072899</v>
      </c>
      <c r="K441">
        <v>8.3235145382276805</v>
      </c>
      <c r="L441">
        <v>70126028.9274645</v>
      </c>
      <c r="M441">
        <v>16743028.714866601</v>
      </c>
      <c r="N441">
        <v>3.0655841905146199</v>
      </c>
      <c r="O441">
        <v>4.1652538432611603</v>
      </c>
      <c r="P441">
        <v>132</v>
      </c>
      <c r="Q441">
        <v>224004079.078563</v>
      </c>
      <c r="R441">
        <v>22294039.000969999</v>
      </c>
      <c r="S441">
        <v>4.0819528335040696</v>
      </c>
      <c r="T441">
        <v>157.08016006799801</v>
      </c>
      <c r="U441">
        <v>266565125.73897901</v>
      </c>
      <c r="V441">
        <v>2.8546675418213199</v>
      </c>
      <c r="W441">
        <v>33</v>
      </c>
      <c r="X441">
        <v>56001019.769640803</v>
      </c>
      <c r="Y441">
        <v>2.8546675418213199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243208.74329843701</v>
      </c>
      <c r="H442">
        <v>0.813106223654534</v>
      </c>
      <c r="I442">
        <v>92937.956634740796</v>
      </c>
      <c r="J442">
        <v>0.94715496430020396</v>
      </c>
      <c r="K442">
        <v>42.9345211082125</v>
      </c>
      <c r="L442">
        <v>7057199.2298348602</v>
      </c>
      <c r="M442">
        <v>248902.73003731901</v>
      </c>
      <c r="N442">
        <v>0.83214261186986405</v>
      </c>
      <c r="O442">
        <v>0.90718520022518001</v>
      </c>
      <c r="P442">
        <v>134</v>
      </c>
      <c r="Q442">
        <v>12453686.189055299</v>
      </c>
      <c r="R442">
        <v>267999.01805943198</v>
      </c>
      <c r="S442">
        <v>0.89598616629515104</v>
      </c>
      <c r="T442">
        <v>157.08016006799801</v>
      </c>
      <c r="U442">
        <v>14598709.1045777</v>
      </c>
      <c r="V442">
        <v>0.68166068975822203</v>
      </c>
      <c r="W442">
        <v>33</v>
      </c>
      <c r="X442">
        <v>3066952.56894645</v>
      </c>
      <c r="Y442">
        <v>0.68166068975822203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13492572.9856993</v>
      </c>
      <c r="H443">
        <v>4.4210636170500397</v>
      </c>
      <c r="I443">
        <v>948263.93393921899</v>
      </c>
      <c r="J443">
        <v>0.92558196362372303</v>
      </c>
      <c r="K443">
        <v>35.721332072100402</v>
      </c>
      <c r="L443">
        <v>65165960.696233302</v>
      </c>
      <c r="M443">
        <v>11759881.866096901</v>
      </c>
      <c r="N443">
        <v>3.8533188528320701</v>
      </c>
      <c r="O443">
        <v>4.9550047806599302</v>
      </c>
      <c r="P443">
        <v>146</v>
      </c>
      <c r="Q443">
        <v>138446534.35512599</v>
      </c>
      <c r="R443">
        <v>15054661.6206742</v>
      </c>
      <c r="S443">
        <v>4.9329076691826197</v>
      </c>
      <c r="T443">
        <v>157.08016006799801</v>
      </c>
      <c r="U443">
        <v>148953450.52988201</v>
      </c>
      <c r="V443">
        <v>2.6017093885603901</v>
      </c>
      <c r="W443">
        <v>33</v>
      </c>
      <c r="X443">
        <v>31292709.8199942</v>
      </c>
      <c r="Y443">
        <v>2.6017093885603901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9019890.4521530606</v>
      </c>
      <c r="H444">
        <v>2.6273308671459401</v>
      </c>
      <c r="I444">
        <v>1066713.3150634801</v>
      </c>
      <c r="J444">
        <v>0.84083928687192999</v>
      </c>
      <c r="K444">
        <v>26.911767040618301</v>
      </c>
      <c r="L444">
        <v>63908679.631208599</v>
      </c>
      <c r="M444">
        <v>8464454.6172520705</v>
      </c>
      <c r="N444">
        <v>2.4655424594601199</v>
      </c>
      <c r="O444">
        <v>3.20639591131332</v>
      </c>
      <c r="P444">
        <v>134</v>
      </c>
      <c r="Q444">
        <v>142939584.21850601</v>
      </c>
      <c r="R444">
        <v>10768426.542095</v>
      </c>
      <c r="S444">
        <v>3.1366477890966298</v>
      </c>
      <c r="T444">
        <v>157.08016006799801</v>
      </c>
      <c r="U444">
        <v>167559498.27683601</v>
      </c>
      <c r="V444">
        <v>1.8321823233285901</v>
      </c>
      <c r="W444">
        <v>33</v>
      </c>
      <c r="X444">
        <v>35201539.397094697</v>
      </c>
      <c r="Y444">
        <v>1.8321823233285901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9565248.0446946193</v>
      </c>
      <c r="H445">
        <v>7.0673730589651802</v>
      </c>
      <c r="I445">
        <v>420532.38014895999</v>
      </c>
      <c r="J445">
        <v>0.72845294893274404</v>
      </c>
      <c r="K445">
        <v>46.517924022647399</v>
      </c>
      <c r="L445">
        <v>33439861.853748001</v>
      </c>
      <c r="M445">
        <v>6792406.6612072401</v>
      </c>
      <c r="N445">
        <v>5.0186332459593004</v>
      </c>
      <c r="O445">
        <v>7.0731028081729397</v>
      </c>
      <c r="P445">
        <v>200</v>
      </c>
      <c r="Q445">
        <v>84106476.029791906</v>
      </c>
      <c r="R445">
        <v>9024631.9490184803</v>
      </c>
      <c r="S445">
        <v>6.66793379591922</v>
      </c>
      <c r="T445">
        <v>157.08016006799801</v>
      </c>
      <c r="U445">
        <v>66057293.587574698</v>
      </c>
      <c r="V445">
        <v>3.46300760233258</v>
      </c>
      <c r="W445">
        <v>33</v>
      </c>
      <c r="X445">
        <v>13877568.5449157</v>
      </c>
      <c r="Y445">
        <v>3.46300760233258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45775.758561976298</v>
      </c>
      <c r="H446">
        <v>1.2517867240845</v>
      </c>
      <c r="I446">
        <v>11362.3046569824</v>
      </c>
      <c r="J446">
        <v>0</v>
      </c>
      <c r="K446">
        <v>1.51557614510949</v>
      </c>
      <c r="L446">
        <v>392176.49157200899</v>
      </c>
      <c r="M446">
        <v>43087.6411836357</v>
      </c>
      <c r="N446">
        <v>1.1782773000422599</v>
      </c>
      <c r="O446">
        <v>3.2081180323025098</v>
      </c>
      <c r="P446">
        <v>200</v>
      </c>
      <c r="Q446">
        <v>2272460.9313964802</v>
      </c>
      <c r="R446">
        <v>112250.260539101</v>
      </c>
      <c r="S446">
        <v>3.0696025654633501</v>
      </c>
      <c r="T446">
        <v>157.08016006799801</v>
      </c>
      <c r="U446">
        <v>1784792.6342601599</v>
      </c>
      <c r="V446">
        <v>1.1410217556631199</v>
      </c>
      <c r="W446">
        <v>33</v>
      </c>
      <c r="X446">
        <v>374956.05368041998</v>
      </c>
      <c r="Y446">
        <v>1.1410217556631199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478542.247571635</v>
      </c>
      <c r="H447">
        <v>5.0595653834432897</v>
      </c>
      <c r="I447">
        <v>29387.8824305534</v>
      </c>
      <c r="J447">
        <v>0.66425232106682497</v>
      </c>
      <c r="K447">
        <v>52.074955291625102</v>
      </c>
      <c r="L447">
        <v>2500172.78389487</v>
      </c>
      <c r="M447">
        <v>359690.85034601198</v>
      </c>
      <c r="N447">
        <v>3.8029649093407198</v>
      </c>
      <c r="O447">
        <v>5.0986136269861202</v>
      </c>
      <c r="P447">
        <v>183</v>
      </c>
      <c r="Q447">
        <v>5377982.4847912798</v>
      </c>
      <c r="R447">
        <v>473649.91342058702</v>
      </c>
      <c r="S447">
        <v>5.0078393662724103</v>
      </c>
      <c r="T447">
        <v>157.08016006799801</v>
      </c>
      <c r="U447">
        <v>4616253.2762508402</v>
      </c>
      <c r="V447">
        <v>2.0585516790907898</v>
      </c>
      <c r="W447">
        <v>33</v>
      </c>
      <c r="X447">
        <v>969800.12020826305</v>
      </c>
      <c r="Y447">
        <v>2.0585516790907898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4921700.7731393399</v>
      </c>
      <c r="H448">
        <v>3.15165526215422</v>
      </c>
      <c r="I448">
        <v>485218.91292773199</v>
      </c>
      <c r="J448">
        <v>1.9038065906770399E-3</v>
      </c>
      <c r="K448">
        <v>3.0680725155025601</v>
      </c>
      <c r="L448">
        <v>17500910.937370799</v>
      </c>
      <c r="M448">
        <v>4520377.9893793296</v>
      </c>
      <c r="N448">
        <v>2.8946646157170099</v>
      </c>
      <c r="O448">
        <v>6.12472484104629</v>
      </c>
      <c r="P448">
        <v>170</v>
      </c>
      <c r="Q448">
        <v>82487215.197714403</v>
      </c>
      <c r="R448">
        <v>9518873.6109479591</v>
      </c>
      <c r="S448">
        <v>6.09549614829373</v>
      </c>
      <c r="T448">
        <v>157.08016006799801</v>
      </c>
      <c r="U448">
        <v>76218264.510708004</v>
      </c>
      <c r="V448">
        <v>2.7447602039422598</v>
      </c>
      <c r="W448">
        <v>33</v>
      </c>
      <c r="X448">
        <v>16012224.1266152</v>
      </c>
      <c r="Y448">
        <v>2.7447602039422598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3410899.6265419498</v>
      </c>
      <c r="H449">
        <v>6.5925732714053096</v>
      </c>
      <c r="I449">
        <v>160758.962771177</v>
      </c>
      <c r="J449">
        <v>0</v>
      </c>
      <c r="K449">
        <v>59.493014984154897</v>
      </c>
      <c r="L449">
        <v>14869081.1524317</v>
      </c>
      <c r="M449">
        <v>2644208.8769297502</v>
      </c>
      <c r="N449">
        <v>5.1107164310586501</v>
      </c>
      <c r="O449">
        <v>6.5925518151452804</v>
      </c>
      <c r="P449">
        <v>193</v>
      </c>
      <c r="Q449">
        <v>31026479.814837199</v>
      </c>
      <c r="R449">
        <v>3311629.2946891501</v>
      </c>
      <c r="S449">
        <v>6.40070396768155</v>
      </c>
      <c r="T449">
        <v>157.08016006799801</v>
      </c>
      <c r="U449">
        <v>25252043.6044618</v>
      </c>
      <c r="V449">
        <v>2.8478145052170998</v>
      </c>
      <c r="W449">
        <v>33</v>
      </c>
      <c r="X449">
        <v>5305045.7714488497</v>
      </c>
      <c r="Y449">
        <v>2.8478145052170998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2012843.3039162999</v>
      </c>
      <c r="H450">
        <v>2.4692569472453001</v>
      </c>
      <c r="I450">
        <v>253282.33666765699</v>
      </c>
      <c r="J450">
        <v>3.17458373518534E-3</v>
      </c>
      <c r="K450">
        <v>9.7472210922227007E-2</v>
      </c>
      <c r="L450">
        <v>8383005.09937522</v>
      </c>
      <c r="M450">
        <v>2005998.9349503601</v>
      </c>
      <c r="N450">
        <v>2.4608606127736801</v>
      </c>
      <c r="O450">
        <v>4.8058952186366399</v>
      </c>
      <c r="P450">
        <v>155</v>
      </c>
      <c r="Q450">
        <v>39258762.183486797</v>
      </c>
      <c r="R450">
        <v>3917249.1786061502</v>
      </c>
      <c r="S450">
        <v>4.8054882014633096</v>
      </c>
      <c r="T450">
        <v>157.08016006799801</v>
      </c>
      <c r="U450">
        <v>39785629.986152098</v>
      </c>
      <c r="V450">
        <v>2.45712169226598</v>
      </c>
      <c r="W450">
        <v>33</v>
      </c>
      <c r="X450">
        <v>8358317.1100326804</v>
      </c>
      <c r="Y450">
        <v>2.45712169226598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1479211.2744102499</v>
      </c>
      <c r="H451">
        <v>7.0366240783077902</v>
      </c>
      <c r="I451">
        <v>65317.127849101998</v>
      </c>
      <c r="J451">
        <v>0.85473644567469198</v>
      </c>
      <c r="K451">
        <v>47.751935682534103</v>
      </c>
      <c r="L451">
        <v>5274484.5070385402</v>
      </c>
      <c r="M451">
        <v>1058342.74574209</v>
      </c>
      <c r="N451">
        <v>5.0345479220067997</v>
      </c>
      <c r="O451">
        <v>7.0484892641549397</v>
      </c>
      <c r="P451">
        <v>187</v>
      </c>
      <c r="Q451">
        <v>12214302.9077821</v>
      </c>
      <c r="R451">
        <v>1447933.48249744</v>
      </c>
      <c r="S451">
        <v>6.8878352828885996</v>
      </c>
      <c r="T451">
        <v>157.08016006799801</v>
      </c>
      <c r="U451">
        <v>10260024.8977188</v>
      </c>
      <c r="V451">
        <v>2.8205084172441102</v>
      </c>
      <c r="W451">
        <v>33</v>
      </c>
      <c r="X451">
        <v>2155465.2190203699</v>
      </c>
      <c r="Y451">
        <v>2.8205084172441102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354499.02181991801</v>
      </c>
      <c r="H452">
        <v>6.1537347570001497</v>
      </c>
      <c r="I452">
        <v>17899.3594460487</v>
      </c>
      <c r="J452">
        <v>0.388570304253753</v>
      </c>
      <c r="K452">
        <v>38.705898938564403</v>
      </c>
      <c r="L452">
        <v>1283489.6595034101</v>
      </c>
      <c r="M452">
        <v>234833.51083924001</v>
      </c>
      <c r="N452">
        <v>4.0764657976796803</v>
      </c>
      <c r="O452">
        <v>6.5980605768839604</v>
      </c>
      <c r="P452">
        <v>200</v>
      </c>
      <c r="Q452">
        <v>3579871.8892097501</v>
      </c>
      <c r="R452">
        <v>360006.77684113098</v>
      </c>
      <c r="S452">
        <v>6.2493436625849199</v>
      </c>
      <c r="T452">
        <v>157.08016006799801</v>
      </c>
      <c r="U452">
        <v>2811634.2468999601</v>
      </c>
      <c r="V452">
        <v>2.4427490887736001</v>
      </c>
      <c r="W452">
        <v>33</v>
      </c>
      <c r="X452">
        <v>590678.86171960796</v>
      </c>
      <c r="Y452">
        <v>2.4427490887736001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5463126.8112136601</v>
      </c>
      <c r="H453">
        <v>5.2317317636581997</v>
      </c>
      <c r="I453">
        <v>324456.91438237799</v>
      </c>
      <c r="J453">
        <v>0.58705493714594004</v>
      </c>
      <c r="K453">
        <v>26.565994554572999</v>
      </c>
      <c r="L453">
        <v>19326598.7952943</v>
      </c>
      <c r="M453">
        <v>3889181.7528299899</v>
      </c>
      <c r="N453">
        <v>3.7244523903702502</v>
      </c>
      <c r="O453">
        <v>6.3976589511485598</v>
      </c>
      <c r="P453">
        <v>200</v>
      </c>
      <c r="Q453">
        <v>64891382.876475498</v>
      </c>
      <c r="R453">
        <v>6331963.3033215702</v>
      </c>
      <c r="S453">
        <v>6.0637680004624004</v>
      </c>
      <c r="T453">
        <v>157.08016006799801</v>
      </c>
      <c r="U453">
        <v>50965744.046352603</v>
      </c>
      <c r="V453">
        <v>2.7066591289461202</v>
      </c>
      <c r="W453">
        <v>33</v>
      </c>
      <c r="X453">
        <v>10707078.174618499</v>
      </c>
      <c r="Y453">
        <v>2.7066591289461202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11617959.9477663</v>
      </c>
      <c r="H454">
        <v>5.5776317991502298</v>
      </c>
      <c r="I454">
        <v>647204.09245683299</v>
      </c>
      <c r="J454">
        <v>1</v>
      </c>
      <c r="K454">
        <v>43.122566563510702</v>
      </c>
      <c r="L454">
        <v>49266836.608221702</v>
      </c>
      <c r="M454">
        <v>9675491.2995557599</v>
      </c>
      <c r="N454">
        <v>4.64507780948058</v>
      </c>
      <c r="O454">
        <v>5.8960978770837498</v>
      </c>
      <c r="P454">
        <v>158</v>
      </c>
      <c r="Q454">
        <v>102258246.60818</v>
      </c>
      <c r="R454">
        <v>12280662.359612299</v>
      </c>
      <c r="S454">
        <v>5.8957866268741901</v>
      </c>
      <c r="T454">
        <v>157.08016006799801</v>
      </c>
      <c r="U454">
        <v>101662922.43978301</v>
      </c>
      <c r="V454">
        <v>2.99141116660563</v>
      </c>
      <c r="W454">
        <v>33</v>
      </c>
      <c r="X454">
        <v>21357735.0510755</v>
      </c>
      <c r="Y454">
        <v>2.99141116660563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95449.809480847602</v>
      </c>
      <c r="H455">
        <v>6.2189565409345402</v>
      </c>
      <c r="I455">
        <v>4768.9060341864797</v>
      </c>
      <c r="J455">
        <v>0.91650857677253394</v>
      </c>
      <c r="K455">
        <v>43.1438685693171</v>
      </c>
      <c r="L455">
        <v>363122.95428651897</v>
      </c>
      <c r="M455">
        <v>61442.436734518102</v>
      </c>
      <c r="N455">
        <v>4.0032331745801901</v>
      </c>
      <c r="O455">
        <v>7.2112596528214397</v>
      </c>
      <c r="P455">
        <v>200</v>
      </c>
      <c r="Q455">
        <v>953781.20683729602</v>
      </c>
      <c r="R455">
        <v>97254.148860472094</v>
      </c>
      <c r="S455">
        <v>6.3365168404051504</v>
      </c>
      <c r="T455">
        <v>157.08016006799801</v>
      </c>
      <c r="U455">
        <v>749100.52319925302</v>
      </c>
      <c r="V455">
        <v>2.3943240377103798</v>
      </c>
      <c r="W455">
        <v>33</v>
      </c>
      <c r="X455">
        <v>157373.89912815401</v>
      </c>
      <c r="Y455">
        <v>2.3943240377103798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29726.5482574952</v>
      </c>
      <c r="H456">
        <v>2.7035625429600998</v>
      </c>
      <c r="I456">
        <v>3416.40448919149</v>
      </c>
      <c r="J456">
        <v>0.98144332674137502</v>
      </c>
      <c r="K456">
        <v>1.1581966348731101</v>
      </c>
      <c r="L456">
        <v>116698.216326066</v>
      </c>
      <c r="M456">
        <v>28618.672398594001</v>
      </c>
      <c r="N456">
        <v>2.6028037313944301</v>
      </c>
      <c r="O456">
        <v>5.6411814385224899</v>
      </c>
      <c r="P456">
        <v>175</v>
      </c>
      <c r="Q456">
        <v>597870.78560851002</v>
      </c>
      <c r="R456">
        <v>61485.128591165201</v>
      </c>
      <c r="S456">
        <v>5.5919338218572801</v>
      </c>
      <c r="T456">
        <v>157.08016006799801</v>
      </c>
      <c r="U456">
        <v>536649.364019225</v>
      </c>
      <c r="V456">
        <v>2.5526313084845502</v>
      </c>
      <c r="W456">
        <v>33</v>
      </c>
      <c r="X456">
        <v>112741.348143319</v>
      </c>
      <c r="Y456">
        <v>2.5526313084845502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26533.927683032802</v>
      </c>
      <c r="H457">
        <v>1.38874796385055</v>
      </c>
      <c r="I457">
        <v>5936.6210441589401</v>
      </c>
      <c r="J457">
        <v>0</v>
      </c>
      <c r="K457">
        <v>2.1294028931254201</v>
      </c>
      <c r="L457">
        <v>208549.95248406599</v>
      </c>
      <c r="M457">
        <v>24535.664641802399</v>
      </c>
      <c r="N457">
        <v>1.2841617238148899</v>
      </c>
      <c r="O457">
        <v>3.39307921620621</v>
      </c>
      <c r="P457">
        <v>200</v>
      </c>
      <c r="Q457">
        <v>1187324.2088317899</v>
      </c>
      <c r="R457">
        <v>61855.0579466501</v>
      </c>
      <c r="S457">
        <v>3.2374055889282398</v>
      </c>
      <c r="T457">
        <v>157.08016006799801</v>
      </c>
      <c r="U457">
        <v>932525.38387953001</v>
      </c>
      <c r="V457">
        <v>1.23020063002216</v>
      </c>
      <c r="W457">
        <v>33</v>
      </c>
      <c r="X457">
        <v>195908.49445724499</v>
      </c>
      <c r="Y457">
        <v>1.23020063002216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169015.453569206</v>
      </c>
      <c r="H458">
        <v>2.7317249368624199</v>
      </c>
      <c r="I458">
        <v>19224.305940095801</v>
      </c>
      <c r="J458">
        <v>0.98509169975987099</v>
      </c>
      <c r="K458">
        <v>1.6160184832139599</v>
      </c>
      <c r="L458">
        <v>665468.92974931595</v>
      </c>
      <c r="M458">
        <v>173519.626013017</v>
      </c>
      <c r="N458">
        <v>2.8045239615956601</v>
      </c>
      <c r="O458">
        <v>5.3336058462885703</v>
      </c>
      <c r="P458">
        <v>148</v>
      </c>
      <c r="Q458">
        <v>2845197.2791341799</v>
      </c>
      <c r="R458">
        <v>328922.21620146499</v>
      </c>
      <c r="S458">
        <v>5.3162299737146501</v>
      </c>
      <c r="T458">
        <v>157.08016006799801</v>
      </c>
      <c r="U458">
        <v>3019757.0542664099</v>
      </c>
      <c r="V458">
        <v>2.7317249368624199</v>
      </c>
      <c r="W458">
        <v>33</v>
      </c>
      <c r="X458">
        <v>634402.09602316096</v>
      </c>
      <c r="Y458">
        <v>2.7317249368624199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120112.59912641101</v>
      </c>
      <c r="H459">
        <v>5.1532595277847699</v>
      </c>
      <c r="I459">
        <v>7242.1542601585397</v>
      </c>
      <c r="J459">
        <v>0.62588673020235996</v>
      </c>
      <c r="K459">
        <v>15.786205367900701</v>
      </c>
      <c r="L459">
        <v>353317.225042112</v>
      </c>
      <c r="M459">
        <v>99796.928337691104</v>
      </c>
      <c r="N459">
        <v>4.2816446862382396</v>
      </c>
      <c r="O459">
        <v>7.2383626290376304</v>
      </c>
      <c r="P459">
        <v>200</v>
      </c>
      <c r="Q459">
        <v>1448430.8520317101</v>
      </c>
      <c r="R459">
        <v>160334.453001646</v>
      </c>
      <c r="S459">
        <v>6.8789207258209704</v>
      </c>
      <c r="T459">
        <v>157.08016006799801</v>
      </c>
      <c r="U459">
        <v>1137598.75042284</v>
      </c>
      <c r="V459">
        <v>3.70084513736724</v>
      </c>
      <c r="W459">
        <v>33</v>
      </c>
      <c r="X459">
        <v>238991.09058523201</v>
      </c>
      <c r="Y459">
        <v>3.70084513736724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17228.785209137</v>
      </c>
      <c r="H460">
        <v>2.3686255603270601</v>
      </c>
      <c r="I460">
        <v>2260.05738502741</v>
      </c>
      <c r="J460">
        <v>0.98448594936024103</v>
      </c>
      <c r="K460">
        <v>0.93971578548105605</v>
      </c>
      <c r="L460">
        <v>76705.705306707794</v>
      </c>
      <c r="M460">
        <v>16590.899998152199</v>
      </c>
      <c r="N460">
        <v>2.28092865094241</v>
      </c>
      <c r="O460">
        <v>6.7129987774065896</v>
      </c>
      <c r="P460">
        <v>200</v>
      </c>
      <c r="Q460">
        <v>452011.47700548201</v>
      </c>
      <c r="R460">
        <v>45713.150960914201</v>
      </c>
      <c r="S460">
        <v>6.28467628418095</v>
      </c>
      <c r="T460">
        <v>157.08016006799801</v>
      </c>
      <c r="U460">
        <v>355010.175802966</v>
      </c>
      <c r="V460">
        <v>2.2345526247472201</v>
      </c>
      <c r="W460">
        <v>33</v>
      </c>
      <c r="X460">
        <v>74581.893705904498</v>
      </c>
      <c r="Y460">
        <v>2.2345526247472201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94407.037322400502</v>
      </c>
      <c r="H461">
        <v>3.7100355099358402</v>
      </c>
      <c r="I461">
        <v>7906.5591392517099</v>
      </c>
      <c r="J461">
        <v>2.9540666327286199E-3</v>
      </c>
      <c r="K461">
        <v>6.14607268573035</v>
      </c>
      <c r="L461">
        <v>309510.73875917302</v>
      </c>
      <c r="M461">
        <v>82292.185842544495</v>
      </c>
      <c r="N461">
        <v>3.2339425145125</v>
      </c>
      <c r="O461">
        <v>6.2130260182673203</v>
      </c>
      <c r="P461">
        <v>161</v>
      </c>
      <c r="Q461">
        <v>1272956.02141953</v>
      </c>
      <c r="R461">
        <v>158018.42362751401</v>
      </c>
      <c r="S461">
        <v>6.2098544717603996</v>
      </c>
      <c r="T461">
        <v>157.08016006799801</v>
      </c>
      <c r="U461">
        <v>1241963.5751807501</v>
      </c>
      <c r="V461">
        <v>2.92599658907961</v>
      </c>
      <c r="W461">
        <v>33</v>
      </c>
      <c r="X461">
        <v>260916.45159530599</v>
      </c>
      <c r="Y461">
        <v>2.92599658907961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821438.64000662102</v>
      </c>
      <c r="H462">
        <v>2.7913142763901702</v>
      </c>
      <c r="I462">
        <v>91438.188256554306</v>
      </c>
      <c r="J462">
        <v>2.8794359278582399E-2</v>
      </c>
      <c r="K462">
        <v>1.39319879386631</v>
      </c>
      <c r="L462">
        <v>3144851.7860586401</v>
      </c>
      <c r="M462">
        <v>776226.50072604103</v>
      </c>
      <c r="N462">
        <v>2.6376798067004898</v>
      </c>
      <c r="O462">
        <v>5.7053900586134896</v>
      </c>
      <c r="P462">
        <v>169</v>
      </c>
      <c r="Q462">
        <v>15453053.8153577</v>
      </c>
      <c r="R462">
        <v>1671769.3530821099</v>
      </c>
      <c r="S462">
        <v>5.6808061306344602</v>
      </c>
      <c r="T462">
        <v>157.08016006799801</v>
      </c>
      <c r="U462">
        <v>14363125.2476673</v>
      </c>
      <c r="V462">
        <v>2.57391715260938</v>
      </c>
      <c r="W462">
        <v>33</v>
      </c>
      <c r="X462">
        <v>3017460.2124662902</v>
      </c>
      <c r="Y462">
        <v>2.57391715260938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431748.45323019498</v>
      </c>
      <c r="H463">
        <v>5.4850984697781104</v>
      </c>
      <c r="I463">
        <v>24457.247758232999</v>
      </c>
      <c r="J463">
        <v>0.99271884329376803</v>
      </c>
      <c r="K463">
        <v>35.048016915178202</v>
      </c>
      <c r="L463">
        <v>1664267.2091509399</v>
      </c>
      <c r="M463">
        <v>333771.51136431098</v>
      </c>
      <c r="N463">
        <v>4.2403617026134404</v>
      </c>
      <c r="O463">
        <v>5.8217880614734403</v>
      </c>
      <c r="P463">
        <v>157</v>
      </c>
      <c r="Q463">
        <v>3839787.8980425801</v>
      </c>
      <c r="R463">
        <v>458250.43700903101</v>
      </c>
      <c r="S463">
        <v>5.8217898686326999</v>
      </c>
      <c r="T463">
        <v>157.08016006799801</v>
      </c>
      <c r="U463">
        <v>3841748.39268592</v>
      </c>
      <c r="V463">
        <v>2.7505395715227898</v>
      </c>
      <c r="W463">
        <v>33</v>
      </c>
      <c r="X463">
        <v>807089.17602168897</v>
      </c>
      <c r="Y463">
        <v>2.7505395715227898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140980.63862388901</v>
      </c>
      <c r="H464">
        <v>4.4109659590772496</v>
      </c>
      <c r="I464">
        <v>9930.8629529140908</v>
      </c>
      <c r="J464">
        <v>0.54094053695795297</v>
      </c>
      <c r="K464">
        <v>25.823985517009199</v>
      </c>
      <c r="L464">
        <v>584172.93851362204</v>
      </c>
      <c r="M464">
        <v>99756.033114529506</v>
      </c>
      <c r="N464">
        <v>3.1211411054440501</v>
      </c>
      <c r="O464">
        <v>5.9673867081863099</v>
      </c>
      <c r="P464">
        <v>200</v>
      </c>
      <c r="Q464">
        <v>1986172.5905828199</v>
      </c>
      <c r="R464">
        <v>175940.46921438701</v>
      </c>
      <c r="S464">
        <v>5.5047801464366302</v>
      </c>
      <c r="T464">
        <v>157.08016006799801</v>
      </c>
      <c r="U464">
        <v>1559941.5422570901</v>
      </c>
      <c r="V464">
        <v>2.1886891842795002</v>
      </c>
      <c r="W464">
        <v>33</v>
      </c>
      <c r="X464">
        <v>327718.47744616499</v>
      </c>
      <c r="Y464">
        <v>2.1886891842795002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2596512.7733527198</v>
      </c>
      <c r="H465">
        <v>1.8873782338660401</v>
      </c>
      <c r="I465">
        <v>427457.304129094</v>
      </c>
      <c r="J465">
        <v>1.5756797549992301E-2</v>
      </c>
      <c r="K465">
        <v>0.47649594136005602</v>
      </c>
      <c r="L465">
        <v>14309772.7067823</v>
      </c>
      <c r="M465">
        <v>2570835.0431634402</v>
      </c>
      <c r="N465">
        <v>1.8687133578247299</v>
      </c>
      <c r="O465">
        <v>5.29054748623264</v>
      </c>
      <c r="P465">
        <v>200</v>
      </c>
      <c r="Q465">
        <v>85491460.825818807</v>
      </c>
      <c r="R465">
        <v>6780908.9926612498</v>
      </c>
      <c r="S465">
        <v>4.9289724933838501</v>
      </c>
      <c r="T465">
        <v>157.08016006799801</v>
      </c>
      <c r="U465">
        <v>67145061.754832894</v>
      </c>
      <c r="V465">
        <v>1.8511165468658199</v>
      </c>
      <c r="W465">
        <v>33</v>
      </c>
      <c r="X465">
        <v>14106091.0362601</v>
      </c>
      <c r="Y465">
        <v>1.8511165468658199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377884.39211942098</v>
      </c>
      <c r="H466">
        <v>2.2973709121676298</v>
      </c>
      <c r="I466">
        <v>51108.020197391503</v>
      </c>
      <c r="J466">
        <v>7.0710978363708104E-3</v>
      </c>
      <c r="K466">
        <v>2.4132074775466101</v>
      </c>
      <c r="L466">
        <v>1809898.9230168699</v>
      </c>
      <c r="M466">
        <v>362158.53021642898</v>
      </c>
      <c r="N466">
        <v>2.2017645879633698</v>
      </c>
      <c r="O466">
        <v>4.8587767601824599</v>
      </c>
      <c r="P466">
        <v>200</v>
      </c>
      <c r="Q466">
        <v>10221604.0394783</v>
      </c>
      <c r="R466">
        <v>767256.29111630202</v>
      </c>
      <c r="S466">
        <v>4.6645808139944602</v>
      </c>
      <c r="T466">
        <v>157.08016006799801</v>
      </c>
      <c r="U466">
        <v>8028055.9933647299</v>
      </c>
      <c r="V466">
        <v>2.12432078811851</v>
      </c>
      <c r="W466">
        <v>33</v>
      </c>
      <c r="X466">
        <v>1686564.6665139201</v>
      </c>
      <c r="Y466">
        <v>2.12432078811851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1770282.41117912</v>
      </c>
      <c r="H467">
        <v>6.9115055429630399</v>
      </c>
      <c r="I467">
        <v>79584.980650434503</v>
      </c>
      <c r="J467">
        <v>0.95724885857597397</v>
      </c>
      <c r="K467">
        <v>20.422953878526702</v>
      </c>
      <c r="L467">
        <v>4251664.7507116003</v>
      </c>
      <c r="M467">
        <v>1609331.5285008999</v>
      </c>
      <c r="N467">
        <v>6.2831239295263703</v>
      </c>
      <c r="O467">
        <v>7.7031007049840801</v>
      </c>
      <c r="P467">
        <v>200</v>
      </c>
      <c r="Q467">
        <v>15916996.130086901</v>
      </c>
      <c r="R467">
        <v>1922629.2376175299</v>
      </c>
      <c r="S467">
        <v>7.50629535092399</v>
      </c>
      <c r="T467">
        <v>157.08016006799801</v>
      </c>
      <c r="U467">
        <v>12501221.4995788</v>
      </c>
      <c r="V467">
        <v>5.9173984724344599</v>
      </c>
      <c r="W467">
        <v>33</v>
      </c>
      <c r="X467">
        <v>2626304.3614643398</v>
      </c>
      <c r="Y467">
        <v>5.9173984724344599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387984.75570386701</v>
      </c>
      <c r="H468">
        <v>4.0626963189256298</v>
      </c>
      <c r="I468">
        <v>29673.0045204163</v>
      </c>
      <c r="J468">
        <v>0.72238178668770303</v>
      </c>
      <c r="K468">
        <v>11.525759702109401</v>
      </c>
      <c r="L468">
        <v>1321213.06891566</v>
      </c>
      <c r="M468">
        <v>320790.994978278</v>
      </c>
      <c r="N468">
        <v>3.3590917562685898</v>
      </c>
      <c r="O468">
        <v>6.5317995503747497</v>
      </c>
      <c r="P468">
        <v>181</v>
      </c>
      <c r="Q468">
        <v>5370813.8181953402</v>
      </c>
      <c r="R468">
        <v>614253.49766309396</v>
      </c>
      <c r="S468">
        <v>6.4320192666223699</v>
      </c>
      <c r="T468">
        <v>157.08016006799801</v>
      </c>
      <c r="U468">
        <v>4661040.2997654099</v>
      </c>
      <c r="V468">
        <v>2.8020360016394101</v>
      </c>
      <c r="W468">
        <v>33</v>
      </c>
      <c r="X468">
        <v>979209.14917373704</v>
      </c>
      <c r="Y468">
        <v>2.8020360016394101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375218.95282461098</v>
      </c>
      <c r="H469">
        <v>7.0767397231533096</v>
      </c>
      <c r="I469">
        <v>16474.519831769601</v>
      </c>
      <c r="J469">
        <v>0.97963475567495295</v>
      </c>
      <c r="K469">
        <v>49.733263532132099</v>
      </c>
      <c r="L469">
        <v>1362990.79080713</v>
      </c>
      <c r="M469">
        <v>260083.38416333901</v>
      </c>
      <c r="N469">
        <v>4.9052490610760202</v>
      </c>
      <c r="O469">
        <v>7.0921037369830797</v>
      </c>
      <c r="P469">
        <v>196</v>
      </c>
      <c r="Q469">
        <v>3229005.8870268501</v>
      </c>
      <c r="R469">
        <v>362554.53511686198</v>
      </c>
      <c r="S469">
        <v>6.8378850832467801</v>
      </c>
      <c r="T469">
        <v>157.08016006799801</v>
      </c>
      <c r="U469">
        <v>2587820.2122177798</v>
      </c>
      <c r="V469">
        <v>2.5520728239225501</v>
      </c>
      <c r="W469">
        <v>33</v>
      </c>
      <c r="X469">
        <v>543659.15444839804</v>
      </c>
      <c r="Y469">
        <v>2.5520728239225501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36394.060914463902</v>
      </c>
      <c r="H470">
        <v>4.7436763797517703</v>
      </c>
      <c r="I470">
        <v>2383.8377106727498</v>
      </c>
      <c r="J470">
        <v>0.74850332780383699</v>
      </c>
      <c r="K470">
        <v>36.153997705837199</v>
      </c>
      <c r="L470">
        <v>164851.907574952</v>
      </c>
      <c r="M470">
        <v>31815.190040685498</v>
      </c>
      <c r="N470">
        <v>4.1468569794401198</v>
      </c>
      <c r="O470">
        <v>4.7473812066709096</v>
      </c>
      <c r="P470">
        <v>134</v>
      </c>
      <c r="Q470">
        <v>319434.253230148</v>
      </c>
      <c r="R470">
        <v>35808.473044106402</v>
      </c>
      <c r="S470">
        <v>4.6673496583283898</v>
      </c>
      <c r="T470">
        <v>157.08016006799801</v>
      </c>
      <c r="U470">
        <v>374453.60916860501</v>
      </c>
      <c r="V470">
        <v>3.2834385845958298</v>
      </c>
      <c r="W470">
        <v>33</v>
      </c>
      <c r="X470">
        <v>78666.644452200693</v>
      </c>
      <c r="Y470">
        <v>3.2834385845958298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36621016.8005578</v>
      </c>
      <c r="H471">
        <v>5.1907902862109303</v>
      </c>
      <c r="I471">
        <v>2192088.7668189998</v>
      </c>
      <c r="J471">
        <v>0.94194337545276097</v>
      </c>
      <c r="K471">
        <v>31.194883644791201</v>
      </c>
      <c r="L471">
        <v>140720883.324999</v>
      </c>
      <c r="M471">
        <v>28061763.213238899</v>
      </c>
      <c r="N471">
        <v>3.97757191436075</v>
      </c>
      <c r="O471">
        <v>5.4377567895793897</v>
      </c>
      <c r="P471">
        <v>156</v>
      </c>
      <c r="Q471">
        <v>341965847.62376398</v>
      </c>
      <c r="R471">
        <v>38360895.257350303</v>
      </c>
      <c r="S471">
        <v>5.4374067098316097</v>
      </c>
      <c r="T471">
        <v>157.08016006799801</v>
      </c>
      <c r="U471">
        <v>344333654.37518901</v>
      </c>
      <c r="V471">
        <v>2.8109948060322099</v>
      </c>
      <c r="W471">
        <v>33</v>
      </c>
      <c r="X471">
        <v>72338929.305026993</v>
      </c>
      <c r="Y471">
        <v>2.8109948060322099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2316995.29192614</v>
      </c>
      <c r="H472">
        <v>3.6074231169149602</v>
      </c>
      <c r="I472">
        <v>199567.257236481</v>
      </c>
      <c r="J472">
        <v>0.166039346868494</v>
      </c>
      <c r="K472">
        <v>27.2114256564026</v>
      </c>
      <c r="L472">
        <v>12016229.072546501</v>
      </c>
      <c r="M472">
        <v>1653728.1836411301</v>
      </c>
      <c r="N472">
        <v>2.5747558916278401</v>
      </c>
      <c r="O472">
        <v>4.4303554874810498</v>
      </c>
      <c r="P472">
        <v>196</v>
      </c>
      <c r="Q472">
        <v>39115182.418350197</v>
      </c>
      <c r="R472">
        <v>2746360.8040382699</v>
      </c>
      <c r="S472">
        <v>4.2759195439023898</v>
      </c>
      <c r="T472">
        <v>157.08016006799801</v>
      </c>
      <c r="U472">
        <v>31348056.711037699</v>
      </c>
      <c r="V472">
        <v>1.75887802227697</v>
      </c>
      <c r="W472">
        <v>33</v>
      </c>
      <c r="X472">
        <v>6585719.4888038598</v>
      </c>
      <c r="Y472">
        <v>1.75887802227697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23047248.9178349</v>
      </c>
      <c r="H473">
        <v>3.3084731518461901</v>
      </c>
      <c r="I473">
        <v>2164475.6225959999</v>
      </c>
      <c r="J473">
        <v>5.1634526712647899E-2</v>
      </c>
      <c r="K473">
        <v>17.425996604103702</v>
      </c>
      <c r="L473">
        <v>109145840.39469101</v>
      </c>
      <c r="M473">
        <v>16556470.488374799</v>
      </c>
      <c r="N473">
        <v>2.3767104826873</v>
      </c>
      <c r="O473">
        <v>4.2291098376876999</v>
      </c>
      <c r="P473">
        <v>164</v>
      </c>
      <c r="Q473">
        <v>354974002.10574299</v>
      </c>
      <c r="R473">
        <v>29410001.429345898</v>
      </c>
      <c r="S473">
        <v>4.2218574751215696</v>
      </c>
      <c r="T473">
        <v>157.08016006799801</v>
      </c>
      <c r="U473">
        <v>339996177.26065803</v>
      </c>
      <c r="V473">
        <v>1.7658261441334999</v>
      </c>
      <c r="W473">
        <v>33</v>
      </c>
      <c r="X473">
        <v>71427695.545667902</v>
      </c>
      <c r="Y473">
        <v>1.7658261441334999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34212859.039252698</v>
      </c>
      <c r="H474">
        <v>4.2584794890284297</v>
      </c>
      <c r="I474">
        <v>2496295.7050781199</v>
      </c>
      <c r="J474">
        <v>0.42164737538320701</v>
      </c>
      <c r="K474">
        <v>21.581207931132401</v>
      </c>
      <c r="L474">
        <v>136250834.93646199</v>
      </c>
      <c r="M474">
        <v>23074423.718243901</v>
      </c>
      <c r="N474">
        <v>2.8720768414167201</v>
      </c>
      <c r="O474">
        <v>4.3574327377451896</v>
      </c>
      <c r="P474">
        <v>157</v>
      </c>
      <c r="Q474">
        <v>391918425.69726598</v>
      </c>
      <c r="R474">
        <v>35007804.857508697</v>
      </c>
      <c r="S474">
        <v>4.3574265094469196</v>
      </c>
      <c r="T474">
        <v>157.08016006799801</v>
      </c>
      <c r="U474">
        <v>392118528.93072701</v>
      </c>
      <c r="V474">
        <v>2.1784189546105601</v>
      </c>
      <c r="W474">
        <v>33</v>
      </c>
      <c r="X474">
        <v>82377758.267578095</v>
      </c>
      <c r="Y474">
        <v>2.1784189546105601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32216287.737553</v>
      </c>
      <c r="H475">
        <v>3.13486218967887</v>
      </c>
      <c r="I475">
        <v>3193142.2266970901</v>
      </c>
      <c r="J475">
        <v>0.29545274494479001</v>
      </c>
      <c r="K475">
        <v>18.9684935775771</v>
      </c>
      <c r="L475">
        <v>165942791.30039799</v>
      </c>
      <c r="M475">
        <v>23886820.3509214</v>
      </c>
      <c r="N475">
        <v>2.3243488064103999</v>
      </c>
      <c r="O475">
        <v>4.2101843497077001</v>
      </c>
      <c r="P475">
        <v>183</v>
      </c>
      <c r="Q475">
        <v>584345027.48556697</v>
      </c>
      <c r="R475">
        <v>42487215.892972603</v>
      </c>
      <c r="S475">
        <v>4.1342928065652798</v>
      </c>
      <c r="T475">
        <v>157.08016006799801</v>
      </c>
      <c r="U475">
        <v>501579292.08946198</v>
      </c>
      <c r="V475">
        <v>1.74102213751573</v>
      </c>
      <c r="W475">
        <v>33</v>
      </c>
      <c r="X475">
        <v>105373693.481004</v>
      </c>
      <c r="Y475">
        <v>1.74102213751573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801287.19073629798</v>
      </c>
      <c r="H476">
        <v>2.8013889924328299</v>
      </c>
      <c r="I476">
        <v>88874.261230468794</v>
      </c>
      <c r="J476">
        <v>0.118073661905824</v>
      </c>
      <c r="K476">
        <v>11.1891245963442</v>
      </c>
      <c r="L476">
        <v>3927275.80292123</v>
      </c>
      <c r="M476">
        <v>502145.73929338303</v>
      </c>
      <c r="N476">
        <v>1.75555726201104</v>
      </c>
      <c r="O476">
        <v>4.30799900144837</v>
      </c>
      <c r="P476">
        <v>200</v>
      </c>
      <c r="Q476">
        <v>17774852.246093798</v>
      </c>
      <c r="R476">
        <v>1149311.7705134801</v>
      </c>
      <c r="S476">
        <v>4.0181215674138402</v>
      </c>
      <c r="T476">
        <v>157.08016006799801</v>
      </c>
      <c r="U476">
        <v>13960383.1800071</v>
      </c>
      <c r="V476">
        <v>1.4129014371783899</v>
      </c>
      <c r="W476">
        <v>33</v>
      </c>
      <c r="X476">
        <v>2932850.6206054701</v>
      </c>
      <c r="Y476">
        <v>1.4129014371783899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6906711.1225324096</v>
      </c>
      <c r="H477">
        <v>4.4372521399133502</v>
      </c>
      <c r="I477">
        <v>483635.76046739501</v>
      </c>
      <c r="J477">
        <v>0.86975969388695396</v>
      </c>
      <c r="K477">
        <v>21.286073505232601</v>
      </c>
      <c r="L477">
        <v>26254686.442492101</v>
      </c>
      <c r="M477">
        <v>4890121.1230229298</v>
      </c>
      <c r="N477">
        <v>3.1416835064636301</v>
      </c>
      <c r="O477">
        <v>5.4703672250729696</v>
      </c>
      <c r="P477">
        <v>187</v>
      </c>
      <c r="Q477">
        <v>90439887.2074029</v>
      </c>
      <c r="R477">
        <v>8334952.1552683599</v>
      </c>
      <c r="S477">
        <v>5.3548329488376298</v>
      </c>
      <c r="T477">
        <v>157.08016006799801</v>
      </c>
      <c r="U477">
        <v>75969582.668826297</v>
      </c>
      <c r="V477">
        <v>2.3317703719348701</v>
      </c>
      <c r="W477">
        <v>33</v>
      </c>
      <c r="X477">
        <v>15959980.095424</v>
      </c>
      <c r="Y477">
        <v>2.3317703719348701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4230942.8415949503</v>
      </c>
      <c r="H478">
        <v>3.4027637197492702</v>
      </c>
      <c r="I478">
        <v>386337.251480103</v>
      </c>
      <c r="J478">
        <v>0.95648963801476905</v>
      </c>
      <c r="K478">
        <v>43.786212717843199</v>
      </c>
      <c r="L478">
        <v>29665374.372978002</v>
      </c>
      <c r="M478">
        <v>4300088.8950954396</v>
      </c>
      <c r="N478">
        <v>3.4583748898889799</v>
      </c>
      <c r="O478">
        <v>4.0317194114551897</v>
      </c>
      <c r="P478">
        <v>137</v>
      </c>
      <c r="Q478">
        <v>52928203.452774003</v>
      </c>
      <c r="R478">
        <v>4933354.5460694497</v>
      </c>
      <c r="S478">
        <v>3.9676829715092601</v>
      </c>
      <c r="T478">
        <v>157.08016006799801</v>
      </c>
      <c r="U478">
        <v>60685917.302724801</v>
      </c>
      <c r="V478">
        <v>2.3205711874202799</v>
      </c>
      <c r="W478">
        <v>33</v>
      </c>
      <c r="X478">
        <v>12749129.298843401</v>
      </c>
      <c r="Y478">
        <v>2.3205711874202799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499135.11630239798</v>
      </c>
      <c r="H479">
        <v>2.6845090044925999</v>
      </c>
      <c r="I479">
        <v>57771.611448228403</v>
      </c>
      <c r="J479">
        <v>0.45138199878896901</v>
      </c>
      <c r="K479">
        <v>23.506584811112699</v>
      </c>
      <c r="L479">
        <v>3264476.4619739698</v>
      </c>
      <c r="M479">
        <v>370564.755718256</v>
      </c>
      <c r="N479">
        <v>1.99301630156307</v>
      </c>
      <c r="O479">
        <v>2.9312344303653002</v>
      </c>
      <c r="P479">
        <v>149</v>
      </c>
      <c r="Q479">
        <v>8607970.1057860292</v>
      </c>
      <c r="R479">
        <v>543500.90507491503</v>
      </c>
      <c r="S479">
        <v>2.92312246918635</v>
      </c>
      <c r="T479">
        <v>157.08016006799801</v>
      </c>
      <c r="U479">
        <v>9074773.9736738894</v>
      </c>
      <c r="V479">
        <v>1.45234041957203</v>
      </c>
      <c r="W479">
        <v>33</v>
      </c>
      <c r="X479">
        <v>1906463.17779154</v>
      </c>
      <c r="Y479">
        <v>1.45234041957203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552117.19128918496</v>
      </c>
      <c r="H480">
        <v>2.3457683229254398</v>
      </c>
      <c r="I480">
        <v>73131.987095832796</v>
      </c>
      <c r="J480">
        <v>0.991084474672565</v>
      </c>
      <c r="K480">
        <v>22.411589281004598</v>
      </c>
      <c r="L480">
        <v>4052359.6322580199</v>
      </c>
      <c r="M480">
        <v>427418.06131537899</v>
      </c>
      <c r="N480">
        <v>1.81596183690406</v>
      </c>
      <c r="O480">
        <v>2.3948851517348699</v>
      </c>
      <c r="P480">
        <v>133</v>
      </c>
      <c r="Q480">
        <v>9726554.2837457694</v>
      </c>
      <c r="R480">
        <v>550279.10900649906</v>
      </c>
      <c r="S480">
        <v>2.3379589026398899</v>
      </c>
      <c r="T480">
        <v>157.08016006799801</v>
      </c>
      <c r="U480">
        <v>11487584.2391042</v>
      </c>
      <c r="V480">
        <v>1.4321474779652501</v>
      </c>
      <c r="W480">
        <v>33</v>
      </c>
      <c r="X480">
        <v>2413355.57416248</v>
      </c>
      <c r="Y480">
        <v>1.4321474779652501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13852196.639806399</v>
      </c>
      <c r="H481">
        <v>2.5314369388178299</v>
      </c>
      <c r="I481">
        <v>1700249.89305925</v>
      </c>
      <c r="J481">
        <v>3.68856019174107E-2</v>
      </c>
      <c r="K481">
        <v>16.383747152401401</v>
      </c>
      <c r="L481">
        <v>83964710.814735696</v>
      </c>
      <c r="M481">
        <v>9068203.3517537005</v>
      </c>
      <c r="N481">
        <v>1.6571801231419601</v>
      </c>
      <c r="O481">
        <v>2.5801148154578102</v>
      </c>
      <c r="P481">
        <v>158</v>
      </c>
      <c r="Q481">
        <v>268639483.10336202</v>
      </c>
      <c r="R481">
        <v>14118077.883090001</v>
      </c>
      <c r="S481">
        <v>2.5800257379872602</v>
      </c>
      <c r="T481">
        <v>157.08016006799801</v>
      </c>
      <c r="U481">
        <v>267075525.357344</v>
      </c>
      <c r="V481">
        <v>1.3582216410338399</v>
      </c>
      <c r="W481">
        <v>33</v>
      </c>
      <c r="X481">
        <v>56108246.470955402</v>
      </c>
      <c r="Y481">
        <v>1.3582216410338399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13767478.013039799</v>
      </c>
      <c r="H482">
        <v>5.1747566911505798</v>
      </c>
      <c r="I482">
        <v>826657.62899041199</v>
      </c>
      <c r="J482">
        <v>0.66657416980002804</v>
      </c>
      <c r="K482">
        <v>31.953800820634999</v>
      </c>
      <c r="L482">
        <v>53694554.980301604</v>
      </c>
      <c r="M482">
        <v>10299087.3491941</v>
      </c>
      <c r="N482">
        <v>3.87109905841199</v>
      </c>
      <c r="O482">
        <v>5.5793705982777198</v>
      </c>
      <c r="P482">
        <v>168</v>
      </c>
      <c r="Q482">
        <v>138878481.670389</v>
      </c>
      <c r="R482">
        <v>14790688.457159899</v>
      </c>
      <c r="S482">
        <v>5.5593489227234398</v>
      </c>
      <c r="T482">
        <v>157.08016006799801</v>
      </c>
      <c r="U482">
        <v>129851512.683245</v>
      </c>
      <c r="V482">
        <v>2.6509886367473801</v>
      </c>
      <c r="W482">
        <v>33</v>
      </c>
      <c r="X482">
        <v>27279701.756683599</v>
      </c>
      <c r="Y482">
        <v>2.6509886367473801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2534614.38487603</v>
      </c>
      <c r="H483">
        <v>3.7655161830264801</v>
      </c>
      <c r="I483">
        <v>209145.535400391</v>
      </c>
      <c r="J483">
        <v>0.49768875080098401</v>
      </c>
      <c r="K483">
        <v>22.287770048060299</v>
      </c>
      <c r="L483">
        <v>11563190.2677953</v>
      </c>
      <c r="M483">
        <v>1797839.9107240399</v>
      </c>
      <c r="N483">
        <v>2.6709369751538699</v>
      </c>
      <c r="O483">
        <v>4.6847808608911796</v>
      </c>
      <c r="P483">
        <v>190</v>
      </c>
      <c r="Q483">
        <v>39737651.726074196</v>
      </c>
      <c r="R483">
        <v>3073486.3503522901</v>
      </c>
      <c r="S483">
        <v>4.5660841584502503</v>
      </c>
      <c r="T483">
        <v>157.08016006799801</v>
      </c>
      <c r="U483">
        <v>32852614.178200498</v>
      </c>
      <c r="V483">
        <v>1.947808346295</v>
      </c>
      <c r="W483">
        <v>33</v>
      </c>
      <c r="X483">
        <v>6901802.6682128897</v>
      </c>
      <c r="Y483">
        <v>1.947808346295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16457740.673189299</v>
      </c>
      <c r="H484">
        <v>3.0053488971389202</v>
      </c>
      <c r="I484">
        <v>1701517.9643898001</v>
      </c>
      <c r="J484">
        <v>0.16436340884330899</v>
      </c>
      <c r="K484">
        <v>16.256190394953801</v>
      </c>
      <c r="L484">
        <v>83810292.814418301</v>
      </c>
      <c r="M484">
        <v>11970357.583225399</v>
      </c>
      <c r="N484">
        <v>2.18590763310001</v>
      </c>
      <c r="O484">
        <v>3.78226274852309</v>
      </c>
      <c r="P484">
        <v>168</v>
      </c>
      <c r="Q484">
        <v>285855018.01748699</v>
      </c>
      <c r="R484">
        <v>20639871.232989401</v>
      </c>
      <c r="S484">
        <v>3.7690479804560901</v>
      </c>
      <c r="T484">
        <v>157.08016006799801</v>
      </c>
      <c r="U484">
        <v>267274714.20492399</v>
      </c>
      <c r="V484">
        <v>1.71837035071897</v>
      </c>
      <c r="W484">
        <v>33</v>
      </c>
      <c r="X484">
        <v>56150092.824863397</v>
      </c>
      <c r="Y484">
        <v>1.71837035071897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18653414.114219099</v>
      </c>
      <c r="H485">
        <v>3.99359319295018</v>
      </c>
      <c r="I485">
        <v>1451295.1025817399</v>
      </c>
      <c r="J485">
        <v>0.28849182140813201</v>
      </c>
      <c r="K485">
        <v>27.5415501883489</v>
      </c>
      <c r="L485">
        <v>87863655.291057304</v>
      </c>
      <c r="M485">
        <v>12758382.9147183</v>
      </c>
      <c r="N485">
        <v>2.7314994911538202</v>
      </c>
      <c r="O485">
        <v>4.5069166333831401</v>
      </c>
      <c r="P485">
        <v>185</v>
      </c>
      <c r="Q485">
        <v>268489593.97762197</v>
      </c>
      <c r="R485">
        <v>20638312.1490824</v>
      </c>
      <c r="S485">
        <v>4.4185489266401099</v>
      </c>
      <c r="T485">
        <v>157.08016006799801</v>
      </c>
      <c r="U485">
        <v>227969667.01944101</v>
      </c>
      <c r="V485">
        <v>1.8572694202139399</v>
      </c>
      <c r="W485">
        <v>33</v>
      </c>
      <c r="X485">
        <v>47892738.385197401</v>
      </c>
      <c r="Y485">
        <v>1.8572694202139399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1397415.6554417</v>
      </c>
      <c r="H486">
        <v>3.64682511806524</v>
      </c>
      <c r="I486">
        <v>119061.647644043</v>
      </c>
      <c r="J486">
        <v>0.319238595578549</v>
      </c>
      <c r="K486">
        <v>27.638218052664399</v>
      </c>
      <c r="L486">
        <v>7219686.1515489696</v>
      </c>
      <c r="M486">
        <v>911777.05905151798</v>
      </c>
      <c r="N486">
        <v>2.3794577283261602</v>
      </c>
      <c r="O486">
        <v>4.4899257130494901</v>
      </c>
      <c r="P486">
        <v>200</v>
      </c>
      <c r="Q486">
        <v>23812329.528808601</v>
      </c>
      <c r="R486">
        <v>1605939.6097929401</v>
      </c>
      <c r="S486">
        <v>4.1910085122365404</v>
      </c>
      <c r="T486">
        <v>157.08016006799801</v>
      </c>
      <c r="U486">
        <v>18702222.669885799</v>
      </c>
      <c r="V486">
        <v>1.5694613626859</v>
      </c>
      <c r="W486">
        <v>33</v>
      </c>
      <c r="X486">
        <v>3929034.3722534198</v>
      </c>
      <c r="Y486">
        <v>1.5694613626859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4247178.0768670402</v>
      </c>
      <c r="H487">
        <v>2.96583967492225</v>
      </c>
      <c r="I487">
        <v>444952.87915039097</v>
      </c>
      <c r="J487">
        <v>0.243930316372549</v>
      </c>
      <c r="K487">
        <v>18.376194196843599</v>
      </c>
      <c r="L487">
        <v>22859985.5276752</v>
      </c>
      <c r="M487">
        <v>3044465.1082426501</v>
      </c>
      <c r="N487">
        <v>2.1259752342673499</v>
      </c>
      <c r="O487">
        <v>4.1133212775933199</v>
      </c>
      <c r="P487">
        <v>187</v>
      </c>
      <c r="Q487">
        <v>83206188.401123002</v>
      </c>
      <c r="R487">
        <v>5750466.9611269003</v>
      </c>
      <c r="S487">
        <v>4.0155987702829004</v>
      </c>
      <c r="T487">
        <v>157.08016006799801</v>
      </c>
      <c r="U487">
        <v>69893269.4796599</v>
      </c>
      <c r="V487">
        <v>1.5518402254996699</v>
      </c>
      <c r="W487">
        <v>33</v>
      </c>
      <c r="X487">
        <v>14683445.0119629</v>
      </c>
      <c r="Y487">
        <v>1.5518402254996699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1128815.77930907</v>
      </c>
      <c r="H488">
        <v>2.6139456397665999</v>
      </c>
      <c r="I488">
        <v>134179.985702515</v>
      </c>
      <c r="J488">
        <v>4.1798990870897203E-2</v>
      </c>
      <c r="K488">
        <v>16.443115877510099</v>
      </c>
      <c r="L488">
        <v>6634276.5815320797</v>
      </c>
      <c r="M488">
        <v>805072.76819651702</v>
      </c>
      <c r="N488">
        <v>1.86426916658641</v>
      </c>
      <c r="O488">
        <v>3.4061160187396999</v>
      </c>
      <c r="P488">
        <v>171</v>
      </c>
      <c r="Q488">
        <v>22944777.555130001</v>
      </c>
      <c r="R488">
        <v>1461700.3409283899</v>
      </c>
      <c r="S488">
        <v>3.3847907717535399</v>
      </c>
      <c r="T488">
        <v>157.08016006799801</v>
      </c>
      <c r="U488">
        <v>21077013.632072698</v>
      </c>
      <c r="V488">
        <v>1.42059794436427</v>
      </c>
      <c r="W488">
        <v>33</v>
      </c>
      <c r="X488">
        <v>4427939.5281829797</v>
      </c>
      <c r="Y488">
        <v>1.42059794436427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843575.10736579495</v>
      </c>
      <c r="H489">
        <v>2.64088846058229</v>
      </c>
      <c r="I489">
        <v>99251.006183624297</v>
      </c>
      <c r="J489">
        <v>0.337586418267868</v>
      </c>
      <c r="K489">
        <v>15.955691834971301</v>
      </c>
      <c r="L489">
        <v>4858901.6730363397</v>
      </c>
      <c r="M489">
        <v>624317.72817330598</v>
      </c>
      <c r="N489">
        <v>1.95448332895733</v>
      </c>
      <c r="O489">
        <v>3.0540774952444201</v>
      </c>
      <c r="P489">
        <v>139</v>
      </c>
      <c r="Q489">
        <v>13795889.859523799</v>
      </c>
      <c r="R489">
        <v>962313.36199977004</v>
      </c>
      <c r="S489">
        <v>3.0126093467897301</v>
      </c>
      <c r="T489">
        <v>157.08016006799801</v>
      </c>
      <c r="U489">
        <v>15590363.9382335</v>
      </c>
      <c r="V489">
        <v>1.5327429746985699</v>
      </c>
      <c r="W489">
        <v>33</v>
      </c>
      <c r="X489">
        <v>3275283.2040595999</v>
      </c>
      <c r="Y489">
        <v>1.5327429746985699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41753974.192222297</v>
      </c>
      <c r="H490">
        <v>3.2576866691882</v>
      </c>
      <c r="I490">
        <v>3982444.4718933101</v>
      </c>
      <c r="J490">
        <v>0.21187499211548799</v>
      </c>
      <c r="K490">
        <v>18.8234565498046</v>
      </c>
      <c r="L490">
        <v>206384038.05117199</v>
      </c>
      <c r="M490">
        <v>31278429.7962895</v>
      </c>
      <c r="N490">
        <v>2.44037425782314</v>
      </c>
      <c r="O490">
        <v>4.1489624710322399</v>
      </c>
      <c r="P490">
        <v>168</v>
      </c>
      <c r="Q490">
        <v>669050671.27807605</v>
      </c>
      <c r="R490">
        <v>52995561.637635604</v>
      </c>
      <c r="S490">
        <v>4.1347665225416002</v>
      </c>
      <c r="T490">
        <v>157.08016006799801</v>
      </c>
      <c r="U490">
        <v>625563015.10691404</v>
      </c>
      <c r="V490">
        <v>1.8398661563246199</v>
      </c>
      <c r="W490">
        <v>33</v>
      </c>
      <c r="X490">
        <v>131420667.57247899</v>
      </c>
      <c r="Y490">
        <v>1.8398661563246199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8000018.1156545598</v>
      </c>
      <c r="H491">
        <v>3.2145981071432899</v>
      </c>
      <c r="I491">
        <v>773259.93223953201</v>
      </c>
      <c r="J491">
        <v>0.99577352132410701</v>
      </c>
      <c r="K491">
        <v>34.598882958813498</v>
      </c>
      <c r="L491">
        <v>52271507.6562002</v>
      </c>
      <c r="M491">
        <v>7874246.4551727297</v>
      </c>
      <c r="N491">
        <v>3.16406005386989</v>
      </c>
      <c r="O491">
        <v>3.8643959105600398</v>
      </c>
      <c r="P491">
        <v>135</v>
      </c>
      <c r="Q491">
        <v>104390090.852337</v>
      </c>
      <c r="R491">
        <v>9430969.9106445406</v>
      </c>
      <c r="S491">
        <v>3.7895886715504998</v>
      </c>
      <c r="T491">
        <v>157.08016006799801</v>
      </c>
      <c r="U491">
        <v>121463793.930355</v>
      </c>
      <c r="V491">
        <v>2.26114048269182</v>
      </c>
      <c r="W491">
        <v>33</v>
      </c>
      <c r="X491">
        <v>25517577.763904601</v>
      </c>
      <c r="Y491">
        <v>2.26114048269182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2046426.48342962</v>
      </c>
      <c r="H492">
        <v>3.68747766926269</v>
      </c>
      <c r="I492">
        <v>172436.01184784199</v>
      </c>
      <c r="J492">
        <v>0.71913984109453599</v>
      </c>
      <c r="K492">
        <v>22.690505290767302</v>
      </c>
      <c r="L492">
        <v>9603048.6301310603</v>
      </c>
      <c r="M492">
        <v>1563039.68745885</v>
      </c>
      <c r="N492">
        <v>2.8164578548731698</v>
      </c>
      <c r="O492">
        <v>4.1001304014125397</v>
      </c>
      <c r="P492">
        <v>155</v>
      </c>
      <c r="Q492">
        <v>26727581.836415499</v>
      </c>
      <c r="R492">
        <v>2275180.5113475602</v>
      </c>
      <c r="S492">
        <v>4.0996719877644798</v>
      </c>
      <c r="T492">
        <v>157.08016006799801</v>
      </c>
      <c r="U492">
        <v>27086276.342546199</v>
      </c>
      <c r="V492">
        <v>2.1642259388357101</v>
      </c>
      <c r="W492">
        <v>33</v>
      </c>
      <c r="X492">
        <v>5690388.3909787796</v>
      </c>
      <c r="Y492">
        <v>2.1642259388357101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198709.99395834099</v>
      </c>
      <c r="H493">
        <v>2.60647441567271</v>
      </c>
      <c r="I493">
        <v>23687.949310302702</v>
      </c>
      <c r="J493">
        <v>0.39972894179634699</v>
      </c>
      <c r="K493">
        <v>16.6209199780638</v>
      </c>
      <c r="L493">
        <v>1175417.8371709599</v>
      </c>
      <c r="M493">
        <v>136968.19925330099</v>
      </c>
      <c r="N493">
        <v>1.79660871606354</v>
      </c>
      <c r="O493">
        <v>3.9967646452395802</v>
      </c>
      <c r="P493">
        <v>200</v>
      </c>
      <c r="Q493">
        <v>4737589.8620605497</v>
      </c>
      <c r="R493">
        <v>283900.10771311901</v>
      </c>
      <c r="S493">
        <v>3.7239111763855401</v>
      </c>
      <c r="T493">
        <v>157.08016006799801</v>
      </c>
      <c r="U493">
        <v>3720906.8693449702</v>
      </c>
      <c r="V493">
        <v>1.3397276149984201</v>
      </c>
      <c r="W493">
        <v>33</v>
      </c>
      <c r="X493">
        <v>781702.32723999</v>
      </c>
      <c r="Y493">
        <v>1.3397276149984201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19050385.4353441</v>
      </c>
      <c r="H494">
        <v>4.2325157458495104</v>
      </c>
      <c r="I494">
        <v>1398512.6715545701</v>
      </c>
      <c r="J494">
        <v>0.70794001864580502</v>
      </c>
      <c r="K494">
        <v>26.793120692453499</v>
      </c>
      <c r="L494">
        <v>83621436.960187793</v>
      </c>
      <c r="M494">
        <v>14255824.276146499</v>
      </c>
      <c r="N494">
        <v>3.1672850359714499</v>
      </c>
      <c r="O494">
        <v>4.3778347522815197</v>
      </c>
      <c r="P494">
        <v>149</v>
      </c>
      <c r="Q494">
        <v>208378388.06163001</v>
      </c>
      <c r="R494">
        <v>19657812.143646698</v>
      </c>
      <c r="S494">
        <v>4.3674706587601202</v>
      </c>
      <c r="T494">
        <v>157.08016006799801</v>
      </c>
      <c r="U494">
        <v>219678594.304914</v>
      </c>
      <c r="V494">
        <v>2.3292004651069602</v>
      </c>
      <c r="W494">
        <v>33</v>
      </c>
      <c r="X494">
        <v>46150918.161300696</v>
      </c>
      <c r="Y494">
        <v>2.3292004651069602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2477017.5221133302</v>
      </c>
      <c r="H495">
        <v>3.2701574915042499</v>
      </c>
      <c r="I495">
        <v>235354.025634766</v>
      </c>
      <c r="J495">
        <v>0.26996393914296501</v>
      </c>
      <c r="K495">
        <v>27.814822802430498</v>
      </c>
      <c r="L495">
        <v>14313013.364817001</v>
      </c>
      <c r="M495">
        <v>1747665.66853764</v>
      </c>
      <c r="N495">
        <v>2.30726748098945</v>
      </c>
      <c r="O495">
        <v>3.4446611570727499</v>
      </c>
      <c r="P495">
        <v>155</v>
      </c>
      <c r="Q495">
        <v>36479873.973388702</v>
      </c>
      <c r="R495">
        <v>2608694.5687007499</v>
      </c>
      <c r="S495">
        <v>3.44399747305983</v>
      </c>
      <c r="T495">
        <v>157.08016006799801</v>
      </c>
      <c r="U495">
        <v>36969448.019356698</v>
      </c>
      <c r="V495">
        <v>1.53443388014108</v>
      </c>
      <c r="W495">
        <v>33</v>
      </c>
      <c r="X495">
        <v>7766682.8459472703</v>
      </c>
      <c r="Y495">
        <v>1.53443388014108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26233618.975725401</v>
      </c>
      <c r="H496">
        <v>2.8844706136787099</v>
      </c>
      <c r="I496">
        <v>2825877.3527069101</v>
      </c>
      <c r="J496">
        <v>0.49918480927587799</v>
      </c>
      <c r="K496">
        <v>2.8940385076278798</v>
      </c>
      <c r="L496">
        <v>101432150.51589499</v>
      </c>
      <c r="M496">
        <v>16288370.7853665</v>
      </c>
      <c r="N496">
        <v>1.79095865189501</v>
      </c>
      <c r="O496">
        <v>3.0105304989963799</v>
      </c>
      <c r="P496">
        <v>144</v>
      </c>
      <c r="Q496">
        <v>406926338.78979498</v>
      </c>
      <c r="R496">
        <v>27208289.175171498</v>
      </c>
      <c r="S496">
        <v>2.9916387307018302</v>
      </c>
      <c r="T496">
        <v>157.08016006799801</v>
      </c>
      <c r="U496">
        <v>443889266.89573097</v>
      </c>
      <c r="V496">
        <v>1.7245774969928001</v>
      </c>
      <c r="W496">
        <v>33</v>
      </c>
      <c r="X496">
        <v>93253952.639328003</v>
      </c>
      <c r="Y496">
        <v>1.7245774969928001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1027363.9375110799</v>
      </c>
      <c r="H497">
        <v>2.0133314764066399</v>
      </c>
      <c r="I497">
        <v>158551.46345901501</v>
      </c>
      <c r="J497">
        <v>0.17672262438176001</v>
      </c>
      <c r="K497">
        <v>43.748585769755998</v>
      </c>
      <c r="L497">
        <v>12168600.5922045</v>
      </c>
      <c r="M497">
        <v>908050.13546797296</v>
      </c>
      <c r="N497">
        <v>1.77951147898187</v>
      </c>
      <c r="O497">
        <v>2.1367377831060601</v>
      </c>
      <c r="P497">
        <v>141</v>
      </c>
      <c r="Q497">
        <v>22355756.3477211</v>
      </c>
      <c r="R497">
        <v>1078417.30834678</v>
      </c>
      <c r="S497">
        <v>2.11338108368522</v>
      </c>
      <c r="T497">
        <v>157.08016006799801</v>
      </c>
      <c r="U497">
        <v>24905289.259157401</v>
      </c>
      <c r="V497">
        <v>1.12383390944112</v>
      </c>
      <c r="W497">
        <v>33</v>
      </c>
      <c r="X497">
        <v>5232198.2941474896</v>
      </c>
      <c r="Y497">
        <v>1.12383390944112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74060004.624363795</v>
      </c>
      <c r="H498">
        <v>4.6464915175299604</v>
      </c>
      <c r="I498">
        <v>4952446.6686401404</v>
      </c>
      <c r="J498">
        <v>0.25026214897619697</v>
      </c>
      <c r="K498">
        <v>21.087342832534599</v>
      </c>
      <c r="L498">
        <v>267864680.826583</v>
      </c>
      <c r="M498">
        <v>47487047.556510799</v>
      </c>
      <c r="N498">
        <v>2.97931609352454</v>
      </c>
      <c r="O498">
        <v>4.6743648245285501</v>
      </c>
      <c r="P498">
        <v>161</v>
      </c>
      <c r="Q498">
        <v>797343913.65106201</v>
      </c>
      <c r="R498">
        <v>74473214.939998597</v>
      </c>
      <c r="S498">
        <v>4.6724161476496997</v>
      </c>
      <c r="T498">
        <v>157.08016006799801</v>
      </c>
      <c r="U498">
        <v>777931115.43821502</v>
      </c>
      <c r="V498">
        <v>2.2425083522625799</v>
      </c>
      <c r="W498">
        <v>33</v>
      </c>
      <c r="X498">
        <v>163430740.06512499</v>
      </c>
      <c r="Y498">
        <v>2.2425083522625799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179240704.93310499</v>
      </c>
      <c r="H499">
        <v>5.7692453551092804</v>
      </c>
      <c r="I499">
        <v>9653367.8455697708</v>
      </c>
      <c r="J499">
        <v>0.40640546764806801</v>
      </c>
      <c r="K499">
        <v>58.598394402244701</v>
      </c>
      <c r="L499">
        <v>884232995.22844696</v>
      </c>
      <c r="M499">
        <v>142713013.06236199</v>
      </c>
      <c r="N499">
        <v>4.5935234858118301</v>
      </c>
      <c r="O499">
        <v>6.10649596685737</v>
      </c>
      <c r="P499">
        <v>200</v>
      </c>
      <c r="Q499">
        <v>1930673569.11396</v>
      </c>
      <c r="R499">
        <v>181652681.44791299</v>
      </c>
      <c r="S499">
        <v>5.8468799767198298</v>
      </c>
      <c r="T499">
        <v>157.08016006799801</v>
      </c>
      <c r="U499">
        <v>1516352566.3773601</v>
      </c>
      <c r="V499">
        <v>2.5938105527111399</v>
      </c>
      <c r="W499">
        <v>33</v>
      </c>
      <c r="X499">
        <v>318561138.90380299</v>
      </c>
      <c r="Y499">
        <v>2.5938105527111399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6914686.9455366004</v>
      </c>
      <c r="H500">
        <v>3.8886211955758001</v>
      </c>
      <c r="I500">
        <v>552507.40742366598</v>
      </c>
      <c r="J500">
        <v>0.99961374132091396</v>
      </c>
      <c r="K500">
        <v>33.251845735138602</v>
      </c>
      <c r="L500">
        <v>36604635.524154097</v>
      </c>
      <c r="M500">
        <v>5760121.2688403903</v>
      </c>
      <c r="N500">
        <v>3.2393266436390298</v>
      </c>
      <c r="O500">
        <v>3.8903548908266501</v>
      </c>
      <c r="P500">
        <v>133</v>
      </c>
      <c r="Q500">
        <v>73483485.187347606</v>
      </c>
      <c r="R500">
        <v>6766187.92413262</v>
      </c>
      <c r="S500">
        <v>3.8051096141112901</v>
      </c>
      <c r="T500">
        <v>157.08016006799801</v>
      </c>
      <c r="U500">
        <v>86787951.996863902</v>
      </c>
      <c r="V500">
        <v>2.42833316151065</v>
      </c>
      <c r="W500">
        <v>33</v>
      </c>
      <c r="X500">
        <v>18232744.444981001</v>
      </c>
      <c r="Y500">
        <v>2.42833316151065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541612.91103567102</v>
      </c>
      <c r="H501">
        <v>1.32935811086954</v>
      </c>
      <c r="I501">
        <v>126592.57683093799</v>
      </c>
      <c r="J501">
        <v>1</v>
      </c>
      <c r="K501">
        <v>50.5468734780316</v>
      </c>
      <c r="L501">
        <v>10576413.9997524</v>
      </c>
      <c r="M501">
        <v>617093.18219034898</v>
      </c>
      <c r="N501">
        <v>1.5146201469577001</v>
      </c>
      <c r="O501">
        <v>1.57185800361506</v>
      </c>
      <c r="P501">
        <v>122</v>
      </c>
      <c r="Q501">
        <v>15444294.373374499</v>
      </c>
      <c r="R501">
        <v>620196.09812100301</v>
      </c>
      <c r="S501">
        <v>1.5222360777741799</v>
      </c>
      <c r="T501">
        <v>157.08016006799801</v>
      </c>
      <c r="U501">
        <v>19885182.2320241</v>
      </c>
      <c r="V501">
        <v>1.26177641525577</v>
      </c>
      <c r="W501">
        <v>33</v>
      </c>
      <c r="X501">
        <v>4177555.0354209701</v>
      </c>
      <c r="Y501">
        <v>1.26177641525577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55810.099582477102</v>
      </c>
      <c r="H502">
        <v>6.1451244958693501</v>
      </c>
      <c r="I502">
        <v>2821.9111328125</v>
      </c>
      <c r="J502">
        <v>1</v>
      </c>
      <c r="K502">
        <v>17.6438656206718</v>
      </c>
      <c r="L502">
        <v>142912.48820363401</v>
      </c>
      <c r="M502">
        <v>41387.497697221603</v>
      </c>
      <c r="N502">
        <v>4.5570842522163497</v>
      </c>
      <c r="O502">
        <v>7.6952749200724799</v>
      </c>
      <c r="P502">
        <v>178</v>
      </c>
      <c r="Q502">
        <v>502300.181640625</v>
      </c>
      <c r="R502">
        <v>69108.577274387295</v>
      </c>
      <c r="S502">
        <v>7.6093899538006999</v>
      </c>
      <c r="T502">
        <v>157.08016006799801</v>
      </c>
      <c r="U502">
        <v>443266.25243985298</v>
      </c>
      <c r="V502">
        <v>3.62871501959975</v>
      </c>
      <c r="W502">
        <v>33</v>
      </c>
      <c r="X502">
        <v>93123.0673828125</v>
      </c>
      <c r="Y502">
        <v>3.62871501959975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4125687.6977116</v>
      </c>
      <c r="H503">
        <v>5.7752001014425103</v>
      </c>
      <c r="I503">
        <v>221968.084838218</v>
      </c>
      <c r="J503">
        <v>0.99098200577864204</v>
      </c>
      <c r="K503">
        <v>44.487060701290098</v>
      </c>
      <c r="L503">
        <v>17199654.463608101</v>
      </c>
      <c r="M503">
        <v>3314227.1950403298</v>
      </c>
      <c r="N503">
        <v>4.6393054044340296</v>
      </c>
      <c r="O503">
        <v>5.8786935132786198</v>
      </c>
      <c r="P503">
        <v>155</v>
      </c>
      <c r="Q503">
        <v>34405053.149923801</v>
      </c>
      <c r="R503">
        <v>4199171.2447980205</v>
      </c>
      <c r="S503">
        <v>5.87806348318205</v>
      </c>
      <c r="T503">
        <v>157.08016006799801</v>
      </c>
      <c r="U503">
        <v>34866782.296374202</v>
      </c>
      <c r="V503">
        <v>2.8170163194118198</v>
      </c>
      <c r="W503">
        <v>33</v>
      </c>
      <c r="X503">
        <v>7324946.7996611996</v>
      </c>
      <c r="Y503">
        <v>2.8170163194118198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16503749.966243699</v>
      </c>
      <c r="H504">
        <v>4.2249272333399404</v>
      </c>
      <c r="I504">
        <v>1213737.0892219499</v>
      </c>
      <c r="J504">
        <v>1</v>
      </c>
      <c r="K504">
        <v>27.970596101574301</v>
      </c>
      <c r="L504">
        <v>74002273.840452194</v>
      </c>
      <c r="M504">
        <v>12196897.7224571</v>
      </c>
      <c r="N504">
        <v>3.12238160752986</v>
      </c>
      <c r="O504">
        <v>4.2915638287246498</v>
      </c>
      <c r="P504">
        <v>150</v>
      </c>
      <c r="Q504">
        <v>182060563.383293</v>
      </c>
      <c r="R504">
        <v>16735788.6601937</v>
      </c>
      <c r="S504">
        <v>4.2843286784213896</v>
      </c>
      <c r="T504">
        <v>157.08016006799801</v>
      </c>
      <c r="U504">
        <v>190654016.25545001</v>
      </c>
      <c r="V504">
        <v>2.2730939736998699</v>
      </c>
      <c r="W504">
        <v>33</v>
      </c>
      <c r="X504">
        <v>40053323.944324501</v>
      </c>
      <c r="Y504">
        <v>2.2730939736998699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1048786.6999855901</v>
      </c>
      <c r="H505">
        <v>2.8100603028454798</v>
      </c>
      <c r="I505">
        <v>115966.554177746</v>
      </c>
      <c r="J505">
        <v>0.99970649704611403</v>
      </c>
      <c r="K505">
        <v>0.48210224406283703</v>
      </c>
      <c r="L505">
        <v>3882804.0238709501</v>
      </c>
      <c r="M505">
        <v>1041759.05736855</v>
      </c>
      <c r="N505">
        <v>2.7912308310939999</v>
      </c>
      <c r="O505">
        <v>3.63279797050519</v>
      </c>
      <c r="P505">
        <v>131</v>
      </c>
      <c r="Q505">
        <v>15191618.597284701</v>
      </c>
      <c r="R505">
        <v>1333390.99846646</v>
      </c>
      <c r="S505">
        <v>3.5726131090464701</v>
      </c>
      <c r="T505">
        <v>157.08016006799801</v>
      </c>
      <c r="U505">
        <v>18216044.8927745</v>
      </c>
      <c r="V505">
        <v>2.7828894082231299</v>
      </c>
      <c r="W505">
        <v>33</v>
      </c>
      <c r="X505">
        <v>3826896.2878656201</v>
      </c>
      <c r="Y505">
        <v>2.7828894082231299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181040.40389248499</v>
      </c>
      <c r="H506">
        <v>3.9887883400923001</v>
      </c>
      <c r="I506">
        <v>14102.488020103199</v>
      </c>
      <c r="J506">
        <v>0.96613592507461998</v>
      </c>
      <c r="K506">
        <v>5.4516915125738503</v>
      </c>
      <c r="L506">
        <v>542264.51890877797</v>
      </c>
      <c r="M506">
        <v>157447.139086154</v>
      </c>
      <c r="N506">
        <v>3.4689676948616901</v>
      </c>
      <c r="O506">
        <v>6.3678524110349199</v>
      </c>
      <c r="P506">
        <v>175</v>
      </c>
      <c r="Q506">
        <v>2467935.40351807</v>
      </c>
      <c r="R506">
        <v>286715.52795881999</v>
      </c>
      <c r="S506">
        <v>6.3170846410878099</v>
      </c>
      <c r="T506">
        <v>157.08016006799801</v>
      </c>
      <c r="U506">
        <v>2215221.0755548398</v>
      </c>
      <c r="V506">
        <v>3.2331774500716501</v>
      </c>
      <c r="W506">
        <v>33</v>
      </c>
      <c r="X506">
        <v>465382.10466340702</v>
      </c>
      <c r="Y506">
        <v>3.2331774500716501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108254.13389654701</v>
      </c>
      <c r="H507">
        <v>2.3297774670018998</v>
      </c>
      <c r="I507">
        <v>14437.4758386556</v>
      </c>
      <c r="J507">
        <v>0.81857956505810703</v>
      </c>
      <c r="K507">
        <v>1.7700708578078299</v>
      </c>
      <c r="L507">
        <v>501992.05791794398</v>
      </c>
      <c r="M507">
        <v>101678.247755984</v>
      </c>
      <c r="N507">
        <v>2.1882553763028598</v>
      </c>
      <c r="O507">
        <v>3.5351137477336501</v>
      </c>
      <c r="P507">
        <v>133</v>
      </c>
      <c r="Q507">
        <v>1920184.2865412</v>
      </c>
      <c r="R507">
        <v>160524.80669760099</v>
      </c>
      <c r="S507">
        <v>3.4547140518098498</v>
      </c>
      <c r="T507">
        <v>157.08016006799801</v>
      </c>
      <c r="U507">
        <v>2267841.0157138701</v>
      </c>
      <c r="V507">
        <v>2.1393105122346001</v>
      </c>
      <c r="W507">
        <v>33</v>
      </c>
      <c r="X507">
        <v>476436.702675635</v>
      </c>
      <c r="Y507">
        <v>2.1393105122346001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3803286.7284296602</v>
      </c>
      <c r="H508">
        <v>2.2682781115460702</v>
      </c>
      <c r="I508">
        <v>520983.52189501398</v>
      </c>
      <c r="J508">
        <v>0.24274836930351701</v>
      </c>
      <c r="K508">
        <v>2.2302469211809601</v>
      </c>
      <c r="L508">
        <v>18354378.118227798</v>
      </c>
      <c r="M508">
        <v>3449908.4628667599</v>
      </c>
      <c r="N508">
        <v>2.0575235084600698</v>
      </c>
      <c r="O508">
        <v>5.4380380531842496</v>
      </c>
      <c r="P508">
        <v>199</v>
      </c>
      <c r="Q508">
        <v>103675720.857108</v>
      </c>
      <c r="R508">
        <v>8746757.1349589098</v>
      </c>
      <c r="S508">
        <v>5.2165611411655304</v>
      </c>
      <c r="T508">
        <v>157.08016006799801</v>
      </c>
      <c r="U508">
        <v>81836175.012058005</v>
      </c>
      <c r="V508">
        <v>1.9648226568932801</v>
      </c>
      <c r="W508">
        <v>33</v>
      </c>
      <c r="X508">
        <v>17192456.222535498</v>
      </c>
      <c r="Y508">
        <v>1.9648226568932801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875474.08398247999</v>
      </c>
      <c r="H509">
        <v>2.16778061996619</v>
      </c>
      <c r="I509">
        <v>125484.24049949599</v>
      </c>
      <c r="J509" s="1">
        <v>7.2665201581725104E-5</v>
      </c>
      <c r="K509">
        <v>13.249650576533201</v>
      </c>
      <c r="L509">
        <v>5803602.2759633698</v>
      </c>
      <c r="M509">
        <v>1092781.93093299</v>
      </c>
      <c r="N509">
        <v>2.7058613556551299</v>
      </c>
      <c r="O509">
        <v>5.52895658832814</v>
      </c>
      <c r="P509">
        <v>192</v>
      </c>
      <c r="Q509">
        <v>24092974.175903302</v>
      </c>
      <c r="R509">
        <v>2168558.93371876</v>
      </c>
      <c r="S509">
        <v>5.3696164350013396</v>
      </c>
      <c r="T509">
        <v>157.08016006799801</v>
      </c>
      <c r="U509">
        <v>19711084.583671998</v>
      </c>
      <c r="V509">
        <v>2.16778061996619</v>
      </c>
      <c r="W509">
        <v>33</v>
      </c>
      <c r="X509">
        <v>4140979.9364833799</v>
      </c>
      <c r="Y509">
        <v>2.16778061996619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35836.792714920601</v>
      </c>
      <c r="H510">
        <v>3.9869032064073799</v>
      </c>
      <c r="I510">
        <v>2792.8953561782801</v>
      </c>
      <c r="J510">
        <v>0.91153354140823495</v>
      </c>
      <c r="K510">
        <v>23.577086970293202</v>
      </c>
      <c r="L510">
        <v>158013.883465427</v>
      </c>
      <c r="M510">
        <v>28888.450537111399</v>
      </c>
      <c r="N510">
        <v>3.2138885025444099</v>
      </c>
      <c r="O510">
        <v>4.2011038747214302</v>
      </c>
      <c r="P510">
        <v>132</v>
      </c>
      <c r="Q510">
        <v>368662.18701553298</v>
      </c>
      <c r="R510">
        <v>36733.793856441203</v>
      </c>
      <c r="S510">
        <v>4.08669608563428</v>
      </c>
      <c r="T510">
        <v>157.08016006799801</v>
      </c>
      <c r="U510">
        <v>438708.44960165297</v>
      </c>
      <c r="V510">
        <v>2.4953570135027099</v>
      </c>
      <c r="W510">
        <v>33</v>
      </c>
      <c r="X510">
        <v>92165.546753883405</v>
      </c>
      <c r="Y510">
        <v>2.4953570135027099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3586687.5532827098</v>
      </c>
      <c r="H511">
        <v>2.0985767760223002</v>
      </c>
      <c r="I511">
        <v>531043.26414537395</v>
      </c>
      <c r="J511">
        <v>1</v>
      </c>
      <c r="K511">
        <v>6.8129732551227597E-3</v>
      </c>
      <c r="L511">
        <v>17528045.700353298</v>
      </c>
      <c r="M511">
        <v>3585483.7793669701</v>
      </c>
      <c r="N511">
        <v>2.0978724459278499</v>
      </c>
      <c r="O511">
        <v>6.8882501719957503</v>
      </c>
      <c r="P511">
        <v>200</v>
      </c>
      <c r="Q511">
        <v>106208652.82907499</v>
      </c>
      <c r="R511">
        <v>10494265.0187786</v>
      </c>
      <c r="S511">
        <v>6.1402116918925298</v>
      </c>
      <c r="T511">
        <v>157.08016006799801</v>
      </c>
      <c r="U511">
        <v>83416360.9349875</v>
      </c>
      <c r="V511">
        <v>2.09757377751597</v>
      </c>
      <c r="W511">
        <v>33</v>
      </c>
      <c r="X511">
        <v>17524427.7167974</v>
      </c>
      <c r="Y511">
        <v>2.09757377751597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339449.16465442203</v>
      </c>
      <c r="H512">
        <v>4.1017922978982302</v>
      </c>
      <c r="I512">
        <v>25713.565454290201</v>
      </c>
      <c r="J512">
        <v>0.113310547993017</v>
      </c>
      <c r="K512">
        <v>25.613330244877201</v>
      </c>
      <c r="L512">
        <v>1507157.70374558</v>
      </c>
      <c r="M512">
        <v>228450.168359834</v>
      </c>
      <c r="N512">
        <v>2.7605168567313898</v>
      </c>
      <c r="O512">
        <v>4.8097896752878597</v>
      </c>
      <c r="P512">
        <v>199</v>
      </c>
      <c r="Q512">
        <v>5116999.5254037604</v>
      </c>
      <c r="R512">
        <v>382973.957230473</v>
      </c>
      <c r="S512">
        <v>4.62773160647723</v>
      </c>
      <c r="T512">
        <v>157.08016006799801</v>
      </c>
      <c r="U512">
        <v>4039090.9774788502</v>
      </c>
      <c r="V512">
        <v>1.94384617641848</v>
      </c>
      <c r="W512">
        <v>33</v>
      </c>
      <c r="X512">
        <v>848547.65999157797</v>
      </c>
      <c r="Y512">
        <v>1.94384617641848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9686220.4059751201</v>
      </c>
      <c r="H513">
        <v>6.1478340591899903</v>
      </c>
      <c r="I513">
        <v>489545.915803432</v>
      </c>
      <c r="J513">
        <v>0.44385801786179901</v>
      </c>
      <c r="K513">
        <v>70.193529428355404</v>
      </c>
      <c r="L513">
        <v>50517970.868992701</v>
      </c>
      <c r="M513">
        <v>7865684.9327349998</v>
      </c>
      <c r="N513">
        <v>4.99234207994028</v>
      </c>
      <c r="O513">
        <v>6.6701613773548303</v>
      </c>
      <c r="P513">
        <v>200</v>
      </c>
      <c r="Q513">
        <v>97909183.160686493</v>
      </c>
      <c r="R513">
        <v>9767052.8139277995</v>
      </c>
      <c r="S513">
        <v>6.1991383047955599</v>
      </c>
      <c r="T513">
        <v>157.08016006799801</v>
      </c>
      <c r="U513">
        <v>76897950.815037802</v>
      </c>
      <c r="V513">
        <v>2.3928452067183801</v>
      </c>
      <c r="W513">
        <v>33</v>
      </c>
      <c r="X513">
        <v>16155015.221513299</v>
      </c>
      <c r="Y513">
        <v>2.3928452067183801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1363053.54091178</v>
      </c>
      <c r="H514">
        <v>1.93415643017066</v>
      </c>
      <c r="I514">
        <v>218968.95243233399</v>
      </c>
      <c r="J514">
        <v>0.33249307342357998</v>
      </c>
      <c r="K514">
        <v>1.3699377329601199</v>
      </c>
      <c r="L514">
        <v>7525949.2605508398</v>
      </c>
      <c r="M514">
        <v>1306174.07304664</v>
      </c>
      <c r="N514">
        <v>1.8534451556579501</v>
      </c>
      <c r="O514">
        <v>3.0908298617082801</v>
      </c>
      <c r="P514">
        <v>153</v>
      </c>
      <c r="Q514">
        <v>33502249.7221472</v>
      </c>
      <c r="R514">
        <v>2176956.9082354698</v>
      </c>
      <c r="S514">
        <v>3.0890754294592901</v>
      </c>
      <c r="T514">
        <v>157.08016006799801</v>
      </c>
      <c r="U514">
        <v>34395678.097992897</v>
      </c>
      <c r="V514">
        <v>1.82460611273961</v>
      </c>
      <c r="W514">
        <v>33</v>
      </c>
      <c r="X514">
        <v>7225975.4302670397</v>
      </c>
      <c r="Y514">
        <v>1.82460611273961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118930.801258593</v>
      </c>
      <c r="H515">
        <v>2.8843692144383</v>
      </c>
      <c r="I515">
        <v>12811.6396394446</v>
      </c>
      <c r="J515">
        <v>0.85253934940602405</v>
      </c>
      <c r="K515">
        <v>3.0635964213212401</v>
      </c>
      <c r="L515">
        <v>462033.80145233299</v>
      </c>
      <c r="M515">
        <v>110401.612617689</v>
      </c>
      <c r="N515">
        <v>2.6775150700146799</v>
      </c>
      <c r="O515">
        <v>4.4898543636654704</v>
      </c>
      <c r="P515">
        <v>139</v>
      </c>
      <c r="Q515">
        <v>1780817.90988281</v>
      </c>
      <c r="R515">
        <v>182910.05633551601</v>
      </c>
      <c r="S515">
        <v>4.4360260750132303</v>
      </c>
      <c r="T515">
        <v>157.08016006799801</v>
      </c>
      <c r="U515">
        <v>2012454.40529747</v>
      </c>
      <c r="V515">
        <v>2.5683412256604101</v>
      </c>
      <c r="W515">
        <v>33</v>
      </c>
      <c r="X515">
        <v>422784.10810167302</v>
      </c>
      <c r="Y515">
        <v>2.5683412256604101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1681018.68208166</v>
      </c>
      <c r="H516">
        <v>6.8289423454961504</v>
      </c>
      <c r="I516">
        <v>76485.712230364996</v>
      </c>
      <c r="J516">
        <v>0.83185190596638503</v>
      </c>
      <c r="K516">
        <v>53.726168186678898</v>
      </c>
      <c r="L516">
        <v>6633312.7427685596</v>
      </c>
      <c r="M516">
        <v>1348352.3043187901</v>
      </c>
      <c r="N516">
        <v>5.4775239833786902</v>
      </c>
      <c r="O516">
        <v>6.8292797836018</v>
      </c>
      <c r="P516">
        <v>182</v>
      </c>
      <c r="Q516">
        <v>13920399.6259264</v>
      </c>
      <c r="R516">
        <v>1658358.79584629</v>
      </c>
      <c r="S516">
        <v>6.7368892003965302</v>
      </c>
      <c r="T516">
        <v>157.08016006799801</v>
      </c>
      <c r="U516">
        <v>12014387.920060599</v>
      </c>
      <c r="V516">
        <v>3.52272036710887</v>
      </c>
      <c r="W516">
        <v>33</v>
      </c>
      <c r="X516">
        <v>2524028.5036020498</v>
      </c>
      <c r="Y516">
        <v>3.52272036710887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74434.168546525601</v>
      </c>
      <c r="H517">
        <v>3.74189853694158</v>
      </c>
      <c r="I517">
        <v>6180.7553797473702</v>
      </c>
      <c r="J517">
        <v>0.99987446437360605</v>
      </c>
      <c r="K517">
        <v>5.5828853671932599</v>
      </c>
      <c r="L517">
        <v>238471.37629945599</v>
      </c>
      <c r="M517">
        <v>64023.844172438803</v>
      </c>
      <c r="N517">
        <v>3.2185585399329</v>
      </c>
      <c r="O517">
        <v>6.0049431172295202</v>
      </c>
      <c r="P517">
        <v>151</v>
      </c>
      <c r="Q517">
        <v>933294.062341852</v>
      </c>
      <c r="R517">
        <v>119309.599047714</v>
      </c>
      <c r="S517">
        <v>5.9978424269047297</v>
      </c>
      <c r="T517">
        <v>157.08016006799801</v>
      </c>
      <c r="U517">
        <v>970874.04439185502</v>
      </c>
      <c r="V517">
        <v>2.9358904741845002</v>
      </c>
      <c r="W517">
        <v>33</v>
      </c>
      <c r="X517">
        <v>203964.92753166301</v>
      </c>
      <c r="Y517">
        <v>2.9358904741845002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669783.45386635396</v>
      </c>
      <c r="H518">
        <v>2.7697580289613102</v>
      </c>
      <c r="I518">
        <v>75136.992212050798</v>
      </c>
      <c r="J518">
        <v>5.61958617938213E-2</v>
      </c>
      <c r="K518">
        <v>1.0690912457606701</v>
      </c>
      <c r="L518">
        <v>2559849.0436043702</v>
      </c>
      <c r="M518">
        <v>643421.72024452104</v>
      </c>
      <c r="N518">
        <v>2.6607442530387702</v>
      </c>
      <c r="O518">
        <v>5.5054927690020197</v>
      </c>
      <c r="P518">
        <v>160</v>
      </c>
      <c r="Q518">
        <v>12021918.753928101</v>
      </c>
      <c r="R518">
        <v>1330880.5651803601</v>
      </c>
      <c r="S518">
        <v>5.50359539298565</v>
      </c>
      <c r="T518">
        <v>157.08016006799801</v>
      </c>
      <c r="U518">
        <v>11802530.7636969</v>
      </c>
      <c r="V518">
        <v>2.61237734023819</v>
      </c>
      <c r="W518">
        <v>33</v>
      </c>
      <c r="X518">
        <v>2479520.7429976799</v>
      </c>
      <c r="Y518">
        <v>2.61237734023819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34929612.015496299</v>
      </c>
      <c r="H519">
        <v>2.0264072427138702</v>
      </c>
      <c r="I519">
        <v>5355848.1330420999</v>
      </c>
      <c r="J519">
        <v>0.18145257142065699</v>
      </c>
      <c r="K519">
        <v>1.81729308955765</v>
      </c>
      <c r="L519">
        <v>186476134.19128701</v>
      </c>
      <c r="M519">
        <v>32918902.689014401</v>
      </c>
      <c r="N519">
        <v>1.9097579097534101</v>
      </c>
      <c r="O519">
        <v>5.2747140951383296</v>
      </c>
      <c r="P519">
        <v>200</v>
      </c>
      <c r="Q519">
        <v>1071169626.60842</v>
      </c>
      <c r="R519">
        <v>84478628.130926594</v>
      </c>
      <c r="S519">
        <v>4.9009449009366302</v>
      </c>
      <c r="T519">
        <v>157.08016006799801</v>
      </c>
      <c r="U519">
        <v>841297482.03814006</v>
      </c>
      <c r="V519">
        <v>1.8437881023812099</v>
      </c>
      <c r="W519">
        <v>33</v>
      </c>
      <c r="X519">
        <v>176742988.390389</v>
      </c>
      <c r="Y519">
        <v>1.8437881023812099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9179325.4108388294</v>
      </c>
      <c r="H520">
        <v>2.0859758249436302</v>
      </c>
      <c r="I520">
        <v>1367296.5449850601</v>
      </c>
      <c r="J520">
        <v>0.298991803375521</v>
      </c>
      <c r="K520">
        <v>2.7557277166145302</v>
      </c>
      <c r="L520">
        <v>48888682.970353402</v>
      </c>
      <c r="M520">
        <v>8395682.0101969801</v>
      </c>
      <c r="N520">
        <v>1.9078950710806799</v>
      </c>
      <c r="O520">
        <v>4.4588264453954398</v>
      </c>
      <c r="P520">
        <v>183</v>
      </c>
      <c r="Q520">
        <v>250215267.732265</v>
      </c>
      <c r="R520">
        <v>19265593.628089</v>
      </c>
      <c r="S520">
        <v>4.3780518461551399</v>
      </c>
      <c r="T520">
        <v>157.08016006799801</v>
      </c>
      <c r="U520">
        <v>214775160.14667299</v>
      </c>
      <c r="V520">
        <v>1.81174549430279</v>
      </c>
      <c r="W520">
        <v>33</v>
      </c>
      <c r="X520">
        <v>45120785.984506801</v>
      </c>
      <c r="Y520">
        <v>1.81174549430279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608809.76498292701</v>
      </c>
      <c r="H521">
        <v>2.81680375119829</v>
      </c>
      <c r="I521">
        <v>67156.2195918262</v>
      </c>
      <c r="J521">
        <v>0.15998386511360099</v>
      </c>
      <c r="K521">
        <v>6.5825497332407599</v>
      </c>
      <c r="L521">
        <v>2658214.4018899002</v>
      </c>
      <c r="M521">
        <v>497909.53158177697</v>
      </c>
      <c r="N521">
        <v>2.3036973402623802</v>
      </c>
      <c r="O521">
        <v>5.0531968410377601</v>
      </c>
      <c r="P521">
        <v>182</v>
      </c>
      <c r="Q521">
        <v>12222431.9657124</v>
      </c>
      <c r="R521">
        <v>1073929.9518446999</v>
      </c>
      <c r="S521">
        <v>4.96879335857101</v>
      </c>
      <c r="T521">
        <v>157.08016006799801</v>
      </c>
      <c r="U521">
        <v>10548909.723045699</v>
      </c>
      <c r="V521">
        <v>2.0437335572913899</v>
      </c>
      <c r="W521">
        <v>33</v>
      </c>
      <c r="X521">
        <v>2216155.24653026</v>
      </c>
      <c r="Y521">
        <v>2.0437335572913899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257232.958941035</v>
      </c>
      <c r="H522">
        <v>2.40206759113144</v>
      </c>
      <c r="I522">
        <v>33273.816021924802</v>
      </c>
      <c r="J522">
        <v>0.36788186919848698</v>
      </c>
      <c r="K522">
        <v>0.40022966615207201</v>
      </c>
      <c r="L522">
        <v>1111353.0970015801</v>
      </c>
      <c r="M522">
        <v>254154.539144871</v>
      </c>
      <c r="N522">
        <v>2.37332099328215</v>
      </c>
      <c r="O522">
        <v>4.4170553550321001</v>
      </c>
      <c r="P522">
        <v>137</v>
      </c>
      <c r="Q522">
        <v>4558512.7950037001</v>
      </c>
      <c r="R522">
        <v>464716.73715520097</v>
      </c>
      <c r="S522">
        <v>4.3395722615496597</v>
      </c>
      <c r="T522">
        <v>157.08016006799801</v>
      </c>
      <c r="U522">
        <v>5226656.3467970602</v>
      </c>
      <c r="V522">
        <v>2.35748785826532</v>
      </c>
      <c r="W522">
        <v>33</v>
      </c>
      <c r="X522">
        <v>1098035.9287235199</v>
      </c>
      <c r="Y522">
        <v>2.35748785826532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15266421.432770999</v>
      </c>
      <c r="H523">
        <v>2.3090795712277701</v>
      </c>
      <c r="I523">
        <v>2054279.6748985699</v>
      </c>
      <c r="J523">
        <v>2.4121274404980599E-3</v>
      </c>
      <c r="K523">
        <v>2.51702226212391</v>
      </c>
      <c r="L523">
        <v>72961896.946001306</v>
      </c>
      <c r="M523">
        <v>14628219.765619701</v>
      </c>
      <c r="N523">
        <v>2.2125501757546902</v>
      </c>
      <c r="O523">
        <v>4.6202914010399496</v>
      </c>
      <c r="P523">
        <v>165</v>
      </c>
      <c r="Q523">
        <v>338956146.35826403</v>
      </c>
      <c r="R523">
        <v>30492657.219592001</v>
      </c>
      <c r="S523">
        <v>4.6120809757726198</v>
      </c>
      <c r="T523">
        <v>157.08016006799801</v>
      </c>
      <c r="U523">
        <v>322686580.157502</v>
      </c>
      <c r="V523">
        <v>2.1177569250638002</v>
      </c>
      <c r="W523">
        <v>33</v>
      </c>
      <c r="X523">
        <v>67791229.271652907</v>
      </c>
      <c r="Y523">
        <v>2.1177569250638002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8902222.5021409206</v>
      </c>
      <c r="H524">
        <v>4.7223429633692904</v>
      </c>
      <c r="I524">
        <v>585736.30239868199</v>
      </c>
      <c r="J524">
        <v>0.70129615319971605</v>
      </c>
      <c r="K524">
        <v>18.9011655798191</v>
      </c>
      <c r="L524">
        <v>30400396.816904999</v>
      </c>
      <c r="M524">
        <v>6139933.1275995402</v>
      </c>
      <c r="N524">
        <v>3.25703721668433</v>
      </c>
      <c r="O524">
        <v>4.7481128203843497</v>
      </c>
      <c r="P524">
        <v>147</v>
      </c>
      <c r="Q524">
        <v>86103236.452606201</v>
      </c>
      <c r="R524">
        <v>8916081.5007153302</v>
      </c>
      <c r="S524">
        <v>4.7296947167523804</v>
      </c>
      <c r="T524">
        <v>157.08016006799801</v>
      </c>
      <c r="U524">
        <v>92007552.138422102</v>
      </c>
      <c r="V524">
        <v>2.60203988987179</v>
      </c>
      <c r="W524">
        <v>33</v>
      </c>
      <c r="X524">
        <v>19329297.979156502</v>
      </c>
      <c r="Y524">
        <v>2.60203988987179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36051685.650269799</v>
      </c>
      <c r="H525">
        <v>3.8209437348818298</v>
      </c>
      <c r="I525">
        <v>2931677.2328671799</v>
      </c>
      <c r="J525">
        <v>0.99984974987182296</v>
      </c>
      <c r="K525">
        <v>20.914286578650799</v>
      </c>
      <c r="L525">
        <v>158059286.48890701</v>
      </c>
      <c r="M525">
        <v>28016654.816991299</v>
      </c>
      <c r="N525">
        <v>2.9693496923778002</v>
      </c>
      <c r="O525">
        <v>3.9349348884973701</v>
      </c>
      <c r="P525">
        <v>135</v>
      </c>
      <c r="Q525">
        <v>395776426.437069</v>
      </c>
      <c r="R525">
        <v>36470360.76269</v>
      </c>
      <c r="S525">
        <v>3.8653170843909699</v>
      </c>
      <c r="T525">
        <v>157.08016006799801</v>
      </c>
      <c r="U525">
        <v>460508329.00648099</v>
      </c>
      <c r="V525">
        <v>2.4088643947691502</v>
      </c>
      <c r="W525">
        <v>33</v>
      </c>
      <c r="X525">
        <v>96745348.684616894</v>
      </c>
      <c r="Y525">
        <v>2.4088643947691502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777364.64204972005</v>
      </c>
      <c r="H526">
        <v>3.8169842101896401</v>
      </c>
      <c r="I526">
        <v>63279.879138410099</v>
      </c>
      <c r="J526">
        <v>8.6316784128750004E-2</v>
      </c>
      <c r="K526">
        <v>21.159441541949601</v>
      </c>
      <c r="L526">
        <v>3427202.9149783598</v>
      </c>
      <c r="M526">
        <v>584771.77598533803</v>
      </c>
      <c r="N526">
        <v>2.8713225618484302</v>
      </c>
      <c r="O526">
        <v>4.5699878220607699</v>
      </c>
      <c r="P526">
        <v>156</v>
      </c>
      <c r="Q526">
        <v>9871661.1455919705</v>
      </c>
      <c r="R526">
        <v>930707.71128088795</v>
      </c>
      <c r="S526">
        <v>4.5699231044183204</v>
      </c>
      <c r="T526">
        <v>157.08016006799801</v>
      </c>
      <c r="U526">
        <v>9940013.5441450104</v>
      </c>
      <c r="V526">
        <v>2.0950879666806999</v>
      </c>
      <c r="W526">
        <v>33</v>
      </c>
      <c r="X526">
        <v>2088236.01156753</v>
      </c>
      <c r="Y526">
        <v>2.0950879666806999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390221.35506385099</v>
      </c>
      <c r="H527">
        <v>3.77270596822386</v>
      </c>
      <c r="I527">
        <v>32138.0331863516</v>
      </c>
      <c r="J527">
        <v>0.64451554198146499</v>
      </c>
      <c r="K527">
        <v>8.7416621212553203</v>
      </c>
      <c r="L527">
        <v>1341494.9225063799</v>
      </c>
      <c r="M527">
        <v>268926.30134993402</v>
      </c>
      <c r="N527">
        <v>2.6000111191999</v>
      </c>
      <c r="O527">
        <v>5.1785390998309397</v>
      </c>
      <c r="P527">
        <v>169</v>
      </c>
      <c r="Q527">
        <v>5431327.6084934296</v>
      </c>
      <c r="R527">
        <v>533183.91243667703</v>
      </c>
      <c r="S527">
        <v>5.1548847916886897</v>
      </c>
      <c r="T527">
        <v>157.08016006799801</v>
      </c>
      <c r="U527">
        <v>5048247.3971827403</v>
      </c>
      <c r="V527">
        <v>2.23448647943429</v>
      </c>
      <c r="W527">
        <v>33</v>
      </c>
      <c r="X527">
        <v>1060555.0951495999</v>
      </c>
      <c r="Y527">
        <v>2.23448647943429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2917275.1844839202</v>
      </c>
      <c r="H528">
        <v>3.4776749022098601</v>
      </c>
      <c r="I528">
        <v>260645.14385831301</v>
      </c>
      <c r="J528">
        <v>0.78633819748882205</v>
      </c>
      <c r="K528">
        <v>22.0099663600284</v>
      </c>
      <c r="L528">
        <v>14338080.5955506</v>
      </c>
      <c r="M528">
        <v>1968743.3551463899</v>
      </c>
      <c r="N528">
        <v>2.3469329844165001</v>
      </c>
      <c r="O528">
        <v>3.7024872511364202</v>
      </c>
      <c r="P528">
        <v>162</v>
      </c>
      <c r="Q528">
        <v>42224513.3050467</v>
      </c>
      <c r="R528">
        <v>3103668.9498404702</v>
      </c>
      <c r="S528">
        <v>3.6998743447432698</v>
      </c>
      <c r="T528">
        <v>157.08016006799801</v>
      </c>
      <c r="U528">
        <v>40942180.918210097</v>
      </c>
      <c r="V528">
        <v>1.73040332749682</v>
      </c>
      <c r="W528">
        <v>33</v>
      </c>
      <c r="X528">
        <v>8601289.7473243307</v>
      </c>
      <c r="Y528">
        <v>1.73040332749682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40268982.383358099</v>
      </c>
      <c r="H529">
        <v>4.3387256017856304</v>
      </c>
      <c r="I529">
        <v>2883830.2409668001</v>
      </c>
      <c r="J529">
        <v>0.31240756934917902</v>
      </c>
      <c r="K529">
        <v>28.9939699783728</v>
      </c>
      <c r="L529">
        <v>178780085.381219</v>
      </c>
      <c r="M529">
        <v>32044772.128057402</v>
      </c>
      <c r="N529">
        <v>3.45261948543421</v>
      </c>
      <c r="O529">
        <v>6.3657139609284403</v>
      </c>
      <c r="P529">
        <v>200</v>
      </c>
      <c r="Q529">
        <v>576766048.19335902</v>
      </c>
      <c r="R529">
        <v>55209133.896130197</v>
      </c>
      <c r="S529">
        <v>5.9484314852352496</v>
      </c>
      <c r="T529">
        <v>157.08016006799801</v>
      </c>
      <c r="U529">
        <v>452992515.85999697</v>
      </c>
      <c r="V529">
        <v>2.26079733912032</v>
      </c>
      <c r="W529">
        <v>33</v>
      </c>
      <c r="X529">
        <v>95166397.951904297</v>
      </c>
      <c r="Y529">
        <v>2.26079733912032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425519.16289322102</v>
      </c>
      <c r="H530">
        <v>4.9903195661349997</v>
      </c>
      <c r="I530">
        <v>26494.271760337098</v>
      </c>
      <c r="J530">
        <v>0.97912731166848199</v>
      </c>
      <c r="K530">
        <v>21.405172931073501</v>
      </c>
      <c r="L530">
        <v>1441425.43680399</v>
      </c>
      <c r="M530">
        <v>341489.00990289298</v>
      </c>
      <c r="N530">
        <v>4.0048473402503602</v>
      </c>
      <c r="O530">
        <v>6.1361451839463497</v>
      </c>
      <c r="P530">
        <v>167</v>
      </c>
      <c r="Q530">
        <v>4424543.38397629</v>
      </c>
      <c r="R530">
        <v>521846.87561129802</v>
      </c>
      <c r="S530">
        <v>6.1200126832900503</v>
      </c>
      <c r="T530">
        <v>157.08016006799801</v>
      </c>
      <c r="U530">
        <v>4161724.44899878</v>
      </c>
      <c r="V530">
        <v>3.1163103811795199</v>
      </c>
      <c r="W530">
        <v>33</v>
      </c>
      <c r="X530">
        <v>874310.96809112304</v>
      </c>
      <c r="Y530">
        <v>3.1163103811795199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20054.2104945096</v>
      </c>
      <c r="H531">
        <v>3.10885934285273</v>
      </c>
      <c r="I531">
        <v>2004.3138020029301</v>
      </c>
      <c r="J531">
        <v>0</v>
      </c>
      <c r="K531">
        <v>8.0082983180039093</v>
      </c>
      <c r="L531">
        <v>82193.498315428704</v>
      </c>
      <c r="M531">
        <v>16386.820510157599</v>
      </c>
      <c r="N531">
        <v>2.5403303738435299</v>
      </c>
      <c r="O531">
        <v>4.9006804668455404</v>
      </c>
      <c r="P531">
        <v>159</v>
      </c>
      <c r="Q531">
        <v>318685.89451846603</v>
      </c>
      <c r="R531">
        <v>31606.598565280001</v>
      </c>
      <c r="S531">
        <v>4.8997425888377899</v>
      </c>
      <c r="T531">
        <v>157.08016006799801</v>
      </c>
      <c r="U531">
        <v>314837.932845117</v>
      </c>
      <c r="V531">
        <v>2.2104725249222099</v>
      </c>
      <c r="W531">
        <v>33</v>
      </c>
      <c r="X531">
        <v>66142.355466096706</v>
      </c>
      <c r="Y531">
        <v>2.2104725249222099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23325.8421932374</v>
      </c>
      <c r="H532">
        <v>4.2750935791341798</v>
      </c>
      <c r="I532">
        <v>1695.3248535026801</v>
      </c>
      <c r="J532">
        <v>0.82665522265463498</v>
      </c>
      <c r="K532">
        <v>11.6374319856846</v>
      </c>
      <c r="L532">
        <v>75674.947841866495</v>
      </c>
      <c r="M532">
        <v>20711.928984022899</v>
      </c>
      <c r="N532">
        <v>3.7960230493521201</v>
      </c>
      <c r="O532">
        <v>4.6724535470478701</v>
      </c>
      <c r="P532">
        <v>132</v>
      </c>
      <c r="Q532">
        <v>223782.880662354</v>
      </c>
      <c r="R532">
        <v>25115.9001584818</v>
      </c>
      <c r="S532">
        <v>4.6031702783631996</v>
      </c>
      <c r="T532">
        <v>157.08016006799801</v>
      </c>
      <c r="U532">
        <v>266301.899355456</v>
      </c>
      <c r="V532">
        <v>3.5481798516844201</v>
      </c>
      <c r="W532">
        <v>33</v>
      </c>
      <c r="X532">
        <v>55945.720165588398</v>
      </c>
      <c r="Y532">
        <v>3.5481798516844201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13149.5317639692</v>
      </c>
      <c r="H533">
        <v>3.4493806184729698</v>
      </c>
      <c r="I533">
        <v>1184.4872518961799</v>
      </c>
      <c r="J533">
        <v>0.96167959348021803</v>
      </c>
      <c r="K533">
        <v>3.6172342143616198</v>
      </c>
      <c r="L533">
        <v>43372.647126607902</v>
      </c>
      <c r="M533">
        <v>12597.582527647501</v>
      </c>
      <c r="N533">
        <v>3.30459348594816</v>
      </c>
      <c r="O533">
        <v>4.3463478179032</v>
      </c>
      <c r="P533">
        <v>131</v>
      </c>
      <c r="Q533">
        <v>155167.82999839899</v>
      </c>
      <c r="R533">
        <v>16258.2862387241</v>
      </c>
      <c r="S533">
        <v>4.2648680156891601</v>
      </c>
      <c r="T533">
        <v>157.08016006799801</v>
      </c>
      <c r="U533">
        <v>186059.44712635499</v>
      </c>
      <c r="V533">
        <v>3.2229939758677602</v>
      </c>
      <c r="W533">
        <v>33</v>
      </c>
      <c r="X533">
        <v>39088.0793125739</v>
      </c>
      <c r="Y533">
        <v>3.2229939758677602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52302.202597315198</v>
      </c>
      <c r="H534">
        <v>3.31760609137618</v>
      </c>
      <c r="I534">
        <v>4898.42406654358</v>
      </c>
      <c r="J534">
        <v>1</v>
      </c>
      <c r="K534">
        <v>3.62271406453192</v>
      </c>
      <c r="L534">
        <v>179393.58395584699</v>
      </c>
      <c r="M534">
        <v>49218.540549014899</v>
      </c>
      <c r="N534">
        <v>3.12200484540281</v>
      </c>
      <c r="O534">
        <v>4.5444437207851198</v>
      </c>
      <c r="P534">
        <v>132</v>
      </c>
      <c r="Q534">
        <v>646591.97678375198</v>
      </c>
      <c r="R534">
        <v>70050.124150252494</v>
      </c>
      <c r="S534">
        <v>4.4433830133659598</v>
      </c>
      <c r="T534">
        <v>157.08016006799801</v>
      </c>
      <c r="U534">
        <v>769445.23645359802</v>
      </c>
      <c r="V534">
        <v>3.0115747358295999</v>
      </c>
      <c r="W534">
        <v>33</v>
      </c>
      <c r="X534">
        <v>161647.99419593799</v>
      </c>
      <c r="Y534">
        <v>3.0115747358295999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21970.516504136402</v>
      </c>
      <c r="H535">
        <v>2.3482293204053502</v>
      </c>
      <c r="I535">
        <v>2907.1067646741899</v>
      </c>
      <c r="J535">
        <v>1</v>
      </c>
      <c r="K535">
        <v>3.3066782549616902</v>
      </c>
      <c r="L535">
        <v>105547.389957848</v>
      </c>
      <c r="M535">
        <v>21878.471413157698</v>
      </c>
      <c r="N535">
        <v>2.3383914551282801</v>
      </c>
      <c r="O535">
        <v>2.4092850639226402</v>
      </c>
      <c r="P535">
        <v>135</v>
      </c>
      <c r="Q535">
        <v>392459.41323101497</v>
      </c>
      <c r="R535">
        <v>22508.225041950798</v>
      </c>
      <c r="S535">
        <v>2.4057001110483598</v>
      </c>
      <c r="T535">
        <v>157.08016006799801</v>
      </c>
      <c r="U535">
        <v>456648.79592978099</v>
      </c>
      <c r="V535">
        <v>2.3335567322633199</v>
      </c>
      <c r="W535">
        <v>33</v>
      </c>
      <c r="X535">
        <v>95934.523234248205</v>
      </c>
      <c r="Y535">
        <v>2.3335567322633199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59022.605397805397</v>
      </c>
      <c r="H536">
        <v>3.67948856433819</v>
      </c>
      <c r="I536">
        <v>4984.16189002991</v>
      </c>
      <c r="J536">
        <v>1</v>
      </c>
      <c r="K536">
        <v>4.6633986692084699</v>
      </c>
      <c r="L536">
        <v>187720.47629607201</v>
      </c>
      <c r="M536">
        <v>57395.331175495303</v>
      </c>
      <c r="N536">
        <v>3.57804375600286</v>
      </c>
      <c r="O536">
        <v>4.4314344931116301</v>
      </c>
      <c r="P536">
        <v>130</v>
      </c>
      <c r="Q536">
        <v>647941.04570388806</v>
      </c>
      <c r="R536">
        <v>69916.742513203906</v>
      </c>
      <c r="S536">
        <v>4.3586326425142303</v>
      </c>
      <c r="T536">
        <v>157.08016006799801</v>
      </c>
      <c r="U536">
        <v>782912.94749071298</v>
      </c>
      <c r="V536">
        <v>3.4897509831888098</v>
      </c>
      <c r="W536">
        <v>33</v>
      </c>
      <c r="X536">
        <v>164477.342370987</v>
      </c>
      <c r="Y536">
        <v>3.4897509831888098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13911.706007339701</v>
      </c>
      <c r="H537">
        <v>3.7248156386127902</v>
      </c>
      <c r="I537">
        <v>1160.47778320312</v>
      </c>
      <c r="J537">
        <v>1</v>
      </c>
      <c r="K537">
        <v>3.3842420218728901</v>
      </c>
      <c r="L537">
        <v>42223.104525069</v>
      </c>
      <c r="M537">
        <v>13411.4890667196</v>
      </c>
      <c r="N537">
        <v>3.5908841220800198</v>
      </c>
      <c r="O537">
        <v>4.5308052709045699</v>
      </c>
      <c r="P537">
        <v>131</v>
      </c>
      <c r="Q537">
        <v>152022.589599609</v>
      </c>
      <c r="R537">
        <v>16662.023159553301</v>
      </c>
      <c r="S537">
        <v>4.4612044276157601</v>
      </c>
      <c r="T537">
        <v>157.08016006799801</v>
      </c>
      <c r="U537">
        <v>182288.03594090199</v>
      </c>
      <c r="V537">
        <v>3.5226339743987798</v>
      </c>
      <c r="W537">
        <v>33</v>
      </c>
      <c r="X537">
        <v>38295.766845703103</v>
      </c>
      <c r="Y537">
        <v>3.5226339743987798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128080.24354273301</v>
      </c>
      <c r="H538">
        <v>3.5490760580408902</v>
      </c>
      <c r="I538">
        <v>11213.1610412598</v>
      </c>
      <c r="J538">
        <v>1</v>
      </c>
      <c r="K538">
        <v>2.4216891871821602</v>
      </c>
      <c r="L538">
        <v>397189.105209323</v>
      </c>
      <c r="M538">
        <v>121090.345111313</v>
      </c>
      <c r="N538">
        <v>3.3553874727844799</v>
      </c>
      <c r="O538">
        <v>4.5721163943482201</v>
      </c>
      <c r="P538">
        <v>132</v>
      </c>
      <c r="Q538">
        <v>1480137.25744629</v>
      </c>
      <c r="R538">
        <v>161901.09041023001</v>
      </c>
      <c r="S538">
        <v>4.4862444655951403</v>
      </c>
      <c r="T538">
        <v>157.08016006799801</v>
      </c>
      <c r="U538">
        <v>1761365.1312293201</v>
      </c>
      <c r="V538">
        <v>3.29330374244029</v>
      </c>
      <c r="W538">
        <v>33</v>
      </c>
      <c r="X538">
        <v>370034.31436157197</v>
      </c>
      <c r="Y538">
        <v>3.29330374244029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23122.716101927999</v>
      </c>
      <c r="H539">
        <v>3.7580993391811099</v>
      </c>
      <c r="I539">
        <v>1911.7531414032001</v>
      </c>
      <c r="J539">
        <v>1</v>
      </c>
      <c r="K539">
        <v>3.3496699263691698</v>
      </c>
      <c r="L539">
        <v>69491.595670705603</v>
      </c>
      <c r="M539">
        <v>22437.023215756901</v>
      </c>
      <c r="N539">
        <v>3.6466547333207302</v>
      </c>
      <c r="O539">
        <v>4.4175628441883799</v>
      </c>
      <c r="P539">
        <v>130</v>
      </c>
      <c r="Q539">
        <v>248527.908382416</v>
      </c>
      <c r="R539">
        <v>26793.913714203602</v>
      </c>
      <c r="S539">
        <v>4.3547734176015798</v>
      </c>
      <c r="T539">
        <v>157.08016006799801</v>
      </c>
      <c r="U539">
        <v>300298.48946211202</v>
      </c>
      <c r="V539">
        <v>3.5906870138963698</v>
      </c>
      <c r="W539">
        <v>33</v>
      </c>
      <c r="X539">
        <v>63087.853666305498</v>
      </c>
      <c r="Y539">
        <v>3.5906870138963698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29993.489652292199</v>
      </c>
      <c r="H540">
        <v>3.31137013074982</v>
      </c>
      <c r="I540">
        <v>2814.3654576242002</v>
      </c>
      <c r="J540">
        <v>0.96740404869788399</v>
      </c>
      <c r="K540">
        <v>3.51578907433333</v>
      </c>
      <c r="L540">
        <v>102768.77542869499</v>
      </c>
      <c r="M540">
        <v>28565.276128787398</v>
      </c>
      <c r="N540">
        <v>3.1536911258426499</v>
      </c>
      <c r="O540">
        <v>4.2744298584576601</v>
      </c>
      <c r="P540">
        <v>131</v>
      </c>
      <c r="Q540">
        <v>368681.87494876998</v>
      </c>
      <c r="R540">
        <v>37932.008387948998</v>
      </c>
      <c r="S540">
        <v>4.1878061216396798</v>
      </c>
      <c r="T540">
        <v>157.08016006799801</v>
      </c>
      <c r="U540">
        <v>442080.97657345299</v>
      </c>
      <c r="V540">
        <v>3.0685980127764299</v>
      </c>
      <c r="W540">
        <v>33</v>
      </c>
      <c r="X540">
        <v>92874.060101598501</v>
      </c>
      <c r="Y540">
        <v>3.0685980127764299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559020.89704235201</v>
      </c>
      <c r="H541">
        <v>3.8067404326037102</v>
      </c>
      <c r="I541">
        <v>45628.479745090001</v>
      </c>
      <c r="J541">
        <v>0.99999616224347698</v>
      </c>
      <c r="K541">
        <v>3.6546189446706099</v>
      </c>
      <c r="L541">
        <v>1672494.5380809</v>
      </c>
      <c r="M541">
        <v>530532.81992764899</v>
      </c>
      <c r="N541">
        <v>3.61274640559428</v>
      </c>
      <c r="O541">
        <v>5.06527117589307</v>
      </c>
      <c r="P541">
        <v>134</v>
      </c>
      <c r="Q541">
        <v>6114216.2858420601</v>
      </c>
      <c r="R541">
        <v>732131.24362567603</v>
      </c>
      <c r="S541">
        <v>4.9855624750842802</v>
      </c>
      <c r="T541">
        <v>157.08016006799801</v>
      </c>
      <c r="U541">
        <v>7167328.9020181401</v>
      </c>
      <c r="V541">
        <v>3.5018935756651599</v>
      </c>
      <c r="W541">
        <v>33</v>
      </c>
      <c r="X541">
        <v>1505739.83158797</v>
      </c>
      <c r="Y541">
        <v>3.5018935756651599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29777.343369820799</v>
      </c>
      <c r="H542">
        <v>2.6644345746293201</v>
      </c>
      <c r="I542">
        <v>3472.4988422393799</v>
      </c>
      <c r="J542">
        <v>1</v>
      </c>
      <c r="K542">
        <v>3.6936678140251602</v>
      </c>
      <c r="L542">
        <v>127418.719001719</v>
      </c>
      <c r="M542">
        <v>28732.077677456298</v>
      </c>
      <c r="N542">
        <v>2.5709056786555999</v>
      </c>
      <c r="O542">
        <v>3.2596505165308098</v>
      </c>
      <c r="P542">
        <v>132</v>
      </c>
      <c r="Q542">
        <v>458369.84717559803</v>
      </c>
      <c r="R542">
        <v>35898.380902026598</v>
      </c>
      <c r="S542">
        <v>3.2121363568488199</v>
      </c>
      <c r="T542">
        <v>157.08016006799801</v>
      </c>
      <c r="U542">
        <v>545460.67397489899</v>
      </c>
      <c r="V542">
        <v>2.5165074777313898</v>
      </c>
      <c r="W542">
        <v>33</v>
      </c>
      <c r="X542">
        <v>114592.4617939</v>
      </c>
      <c r="Y542">
        <v>2.5165074777313898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92603.9637933833</v>
      </c>
      <c r="H543">
        <v>3.8372426089735399</v>
      </c>
      <c r="I543">
        <v>7498.45068359375</v>
      </c>
      <c r="J543">
        <v>1</v>
      </c>
      <c r="K543">
        <v>5.0887754884310903</v>
      </c>
      <c r="L543">
        <v>285606.80459847499</v>
      </c>
      <c r="M543">
        <v>89758.991997377394</v>
      </c>
      <c r="N543">
        <v>3.71935513904493</v>
      </c>
      <c r="O543">
        <v>4.7936468174491802</v>
      </c>
      <c r="P543">
        <v>132</v>
      </c>
      <c r="Q543">
        <v>989795.490234375</v>
      </c>
      <c r="R543">
        <v>113876.33492787099</v>
      </c>
      <c r="S543">
        <v>4.7187086452792997</v>
      </c>
      <c r="T543">
        <v>157.08016006799801</v>
      </c>
      <c r="U543">
        <v>1177857.83364089</v>
      </c>
      <c r="V543">
        <v>3.6000593730861299</v>
      </c>
      <c r="W543">
        <v>33</v>
      </c>
      <c r="X543">
        <v>247448.87255859401</v>
      </c>
      <c r="Y543">
        <v>3.6000593730861299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15430.71203368</v>
      </c>
      <c r="H544">
        <v>2.9953012861306298</v>
      </c>
      <c r="I544">
        <v>1600.6879474222701</v>
      </c>
      <c r="J544">
        <v>1</v>
      </c>
      <c r="K544">
        <v>3.5800846535029498</v>
      </c>
      <c r="L544">
        <v>58553.300620548398</v>
      </c>
      <c r="M544">
        <v>14499.731064649601</v>
      </c>
      <c r="N544">
        <v>2.8145858085937898</v>
      </c>
      <c r="O544">
        <v>4.1028323303590399</v>
      </c>
      <c r="P544">
        <v>130</v>
      </c>
      <c r="Q544">
        <v>208089.43316489499</v>
      </c>
      <c r="R544">
        <v>20595.672281593401</v>
      </c>
      <c r="S544">
        <v>3.99788704106026</v>
      </c>
      <c r="T544">
        <v>157.08016006799801</v>
      </c>
      <c r="U544">
        <v>251436.319000004</v>
      </c>
      <c r="V544">
        <v>2.7143077649416898</v>
      </c>
      <c r="W544">
        <v>33</v>
      </c>
      <c r="X544">
        <v>52822.7022649348</v>
      </c>
      <c r="Y544">
        <v>2.7143077649416898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15831.2051082831</v>
      </c>
      <c r="H545">
        <v>3.17751347525558</v>
      </c>
      <c r="I545">
        <v>1548.0600241422701</v>
      </c>
      <c r="J545">
        <v>1</v>
      </c>
      <c r="K545">
        <v>2.2013622783868998</v>
      </c>
      <c r="L545">
        <v>54493.821738520302</v>
      </c>
      <c r="M545">
        <v>15804.4120119893</v>
      </c>
      <c r="N545">
        <v>3.17213577823662</v>
      </c>
      <c r="O545">
        <v>3.2046729751831999</v>
      </c>
      <c r="P545">
        <v>130</v>
      </c>
      <c r="Q545">
        <v>201247.803138494</v>
      </c>
      <c r="R545">
        <v>15953.5018152093</v>
      </c>
      <c r="S545">
        <v>3.2020598968058902</v>
      </c>
      <c r="T545">
        <v>157.08016006799801</v>
      </c>
      <c r="U545">
        <v>243169.51638713601</v>
      </c>
      <c r="V545">
        <v>3.1706098286034101</v>
      </c>
      <c r="W545">
        <v>33</v>
      </c>
      <c r="X545">
        <v>51085.980796694799</v>
      </c>
      <c r="Y545">
        <v>3.1706098286034101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92467.957144226399</v>
      </c>
      <c r="H546">
        <v>3.1354550022070402</v>
      </c>
      <c r="I546">
        <v>9163.3001383542996</v>
      </c>
      <c r="J546">
        <v>0.83851500037464299</v>
      </c>
      <c r="K546">
        <v>3.6473879986494899</v>
      </c>
      <c r="L546">
        <v>335811.01551834901</v>
      </c>
      <c r="M546">
        <v>87803.744276075406</v>
      </c>
      <c r="N546">
        <v>2.9772982739688301</v>
      </c>
      <c r="O546">
        <v>4.1474071130484598</v>
      </c>
      <c r="P546">
        <v>133</v>
      </c>
      <c r="Q546">
        <v>1218718.91840112</v>
      </c>
      <c r="R546">
        <v>120181.905016116</v>
      </c>
      <c r="S546">
        <v>4.0751949853266503</v>
      </c>
      <c r="T546">
        <v>157.08016006799801</v>
      </c>
      <c r="U546">
        <v>1439372.6524838</v>
      </c>
      <c r="V546">
        <v>2.8871431428354599</v>
      </c>
      <c r="W546">
        <v>33</v>
      </c>
      <c r="X546">
        <v>302388.90456569201</v>
      </c>
      <c r="Y546">
        <v>2.8871431428354599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14631.145018392701</v>
      </c>
      <c r="H547">
        <v>3.0662990551212199</v>
      </c>
      <c r="I547">
        <v>1482.6035203511101</v>
      </c>
      <c r="J547">
        <v>0.99872888403147797</v>
      </c>
      <c r="K547">
        <v>3.2863295131430599</v>
      </c>
      <c r="L547">
        <v>53798.239876806401</v>
      </c>
      <c r="M547">
        <v>13648.4724412999</v>
      </c>
      <c r="N547">
        <v>2.8603570054152501</v>
      </c>
      <c r="O547">
        <v>4.4630069502294996</v>
      </c>
      <c r="P547">
        <v>143</v>
      </c>
      <c r="Q547">
        <v>212012.30341020899</v>
      </c>
      <c r="R547">
        <v>21170.5813286841</v>
      </c>
      <c r="S547">
        <v>4.4367910674732904</v>
      </c>
      <c r="T547">
        <v>157.08016006799801</v>
      </c>
      <c r="U547">
        <v>232887.59829413</v>
      </c>
      <c r="V547">
        <v>2.7604854926533902</v>
      </c>
      <c r="W547">
        <v>33</v>
      </c>
      <c r="X547">
        <v>48925.916171586701</v>
      </c>
      <c r="Y547">
        <v>2.7604854926533902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89108.477362561403</v>
      </c>
      <c r="H548">
        <v>3.7251979103592499</v>
      </c>
      <c r="I548">
        <v>7432.4311247468004</v>
      </c>
      <c r="J548">
        <v>1</v>
      </c>
      <c r="K548">
        <v>3.3046709354811199</v>
      </c>
      <c r="L548">
        <v>269831.96623456001</v>
      </c>
      <c r="M548">
        <v>87787.798596848705</v>
      </c>
      <c r="N548">
        <v>3.6699866675695101</v>
      </c>
      <c r="O548">
        <v>4.0470995608853304</v>
      </c>
      <c r="P548">
        <v>130</v>
      </c>
      <c r="Q548">
        <v>966216.04621708405</v>
      </c>
      <c r="R548">
        <v>96025.385391723597</v>
      </c>
      <c r="S548">
        <v>4.0143606488441996</v>
      </c>
      <c r="T548">
        <v>157.08016006799801</v>
      </c>
      <c r="U548">
        <v>1167487.4707696</v>
      </c>
      <c r="V548">
        <v>3.6427944693277201</v>
      </c>
      <c r="W548">
        <v>33</v>
      </c>
      <c r="X548">
        <v>245270.227116644</v>
      </c>
      <c r="Y548">
        <v>3.6427944693277201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327115.00067586702</v>
      </c>
      <c r="H549">
        <v>3.58227752661502</v>
      </c>
      <c r="I549">
        <v>28372.816741943399</v>
      </c>
      <c r="J549">
        <v>1</v>
      </c>
      <c r="K549">
        <v>4.0668743602848201</v>
      </c>
      <c r="L549">
        <v>1051691.6334210001</v>
      </c>
      <c r="M549">
        <v>315803.201277157</v>
      </c>
      <c r="N549">
        <v>3.45840058826658</v>
      </c>
      <c r="O549">
        <v>4.40154498711484</v>
      </c>
      <c r="P549">
        <v>130</v>
      </c>
      <c r="Q549">
        <v>3688466.17645264</v>
      </c>
      <c r="R549">
        <v>394804.61176585202</v>
      </c>
      <c r="S549">
        <v>4.3235549736656296</v>
      </c>
      <c r="T549">
        <v>157.08016006799801</v>
      </c>
      <c r="U549">
        <v>4456806.5954044303</v>
      </c>
      <c r="V549">
        <v>3.3743020010775</v>
      </c>
      <c r="W549">
        <v>33</v>
      </c>
      <c r="X549">
        <v>936302.95248413098</v>
      </c>
      <c r="Y549">
        <v>3.3743020010775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174686.83541830099</v>
      </c>
      <c r="H550">
        <v>3.6841693624343699</v>
      </c>
      <c r="I550">
        <v>14732.6819022298</v>
      </c>
      <c r="J550">
        <v>1</v>
      </c>
      <c r="K550">
        <v>3.3962039467528302</v>
      </c>
      <c r="L550">
        <v>536213.69519619003</v>
      </c>
      <c r="M550">
        <v>167508.278591576</v>
      </c>
      <c r="N550">
        <v>3.5327726125637602</v>
      </c>
      <c r="O550">
        <v>4.5906299628988396</v>
      </c>
      <c r="P550">
        <v>131</v>
      </c>
      <c r="Q550">
        <v>1929981.3291921001</v>
      </c>
      <c r="R550">
        <v>213735.809279193</v>
      </c>
      <c r="S550">
        <v>4.50771758682294</v>
      </c>
      <c r="T550">
        <v>157.08016006799801</v>
      </c>
      <c r="U550">
        <v>2314212.0314331502</v>
      </c>
      <c r="V550">
        <v>3.4551905816409301</v>
      </c>
      <c r="W550">
        <v>33</v>
      </c>
      <c r="X550">
        <v>486178.50277358299</v>
      </c>
      <c r="Y550">
        <v>3.4551905816409301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160326.866121595</v>
      </c>
      <c r="H551">
        <v>3.3925392697405399</v>
      </c>
      <c r="I551">
        <v>14683.941356879701</v>
      </c>
      <c r="J551">
        <v>1</v>
      </c>
      <c r="K551">
        <v>2.8820466577262698</v>
      </c>
      <c r="L551">
        <v>526889.86888687196</v>
      </c>
      <c r="M551">
        <v>151903.06164949801</v>
      </c>
      <c r="N551">
        <v>3.2142903700799401</v>
      </c>
      <c r="O551">
        <v>4.3826559759055304</v>
      </c>
      <c r="P551">
        <v>131</v>
      </c>
      <c r="Q551">
        <v>1923596.31775124</v>
      </c>
      <c r="R551">
        <v>202790.86231605901</v>
      </c>
      <c r="S551">
        <v>4.2910834633915904</v>
      </c>
      <c r="T551">
        <v>157.08016006799801</v>
      </c>
      <c r="U551">
        <v>2306555.8587677502</v>
      </c>
      <c r="V551">
        <v>3.1420815947757799</v>
      </c>
      <c r="W551">
        <v>33</v>
      </c>
      <c r="X551">
        <v>484570.06477702898</v>
      </c>
      <c r="Y551">
        <v>3.1420815947757799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143960.492316497</v>
      </c>
      <c r="H552">
        <v>3.9649794720483098</v>
      </c>
      <c r="I552">
        <v>11281.4156684875</v>
      </c>
      <c r="J552">
        <v>0.98647045596628602</v>
      </c>
      <c r="K552">
        <v>3.3284850765821798</v>
      </c>
      <c r="L552">
        <v>409836.74075537</v>
      </c>
      <c r="M552">
        <v>139824.26103864401</v>
      </c>
      <c r="N552">
        <v>3.8510588272628099</v>
      </c>
      <c r="O552">
        <v>4.6369751016454899</v>
      </c>
      <c r="P552">
        <v>130</v>
      </c>
      <c r="Q552">
        <v>1466584.03690338</v>
      </c>
      <c r="R552">
        <v>166035.59177797401</v>
      </c>
      <c r="S552">
        <v>4.5729748657828004</v>
      </c>
      <c r="T552">
        <v>157.08016006799801</v>
      </c>
      <c r="U552">
        <v>1772086.57899964</v>
      </c>
      <c r="V552">
        <v>3.7943799580788502</v>
      </c>
      <c r="W552">
        <v>33</v>
      </c>
      <c r="X552">
        <v>372286.71706008899</v>
      </c>
      <c r="Y552">
        <v>3.7943799580788502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25329.475888696001</v>
      </c>
      <c r="H553">
        <v>2.2252287851155099</v>
      </c>
      <c r="I553">
        <v>3536.81835365295</v>
      </c>
      <c r="J553">
        <v>0.381541993425494</v>
      </c>
      <c r="K553">
        <v>6.4868712807708603E-2</v>
      </c>
      <c r="L553">
        <v>116944.43452458399</v>
      </c>
      <c r="M553">
        <v>25275.0745274828</v>
      </c>
      <c r="N553">
        <v>2.2204495518043701</v>
      </c>
      <c r="O553">
        <v>3.60128617941628</v>
      </c>
      <c r="P553">
        <v>143</v>
      </c>
      <c r="Q553">
        <v>505765.02457237203</v>
      </c>
      <c r="R553">
        <v>40727.975980255302</v>
      </c>
      <c r="S553">
        <v>3.5780078872932002</v>
      </c>
      <c r="T553">
        <v>157.08016006799801</v>
      </c>
      <c r="U553">
        <v>555563.99312323902</v>
      </c>
      <c r="V553">
        <v>2.2188169443235699</v>
      </c>
      <c r="W553">
        <v>33</v>
      </c>
      <c r="X553">
        <v>116715.00567054701</v>
      </c>
      <c r="Y553">
        <v>2.2188169443235699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437777.44373515801</v>
      </c>
      <c r="H554">
        <v>2.9132976256888998</v>
      </c>
      <c r="I554">
        <v>46690.631445467501</v>
      </c>
      <c r="J554">
        <v>0.57541240282945205</v>
      </c>
      <c r="K554">
        <v>11.106014223351799</v>
      </c>
      <c r="L554">
        <v>2059337.6546310601</v>
      </c>
      <c r="M554">
        <v>368798.15034817898</v>
      </c>
      <c r="N554">
        <v>2.4542579594799601</v>
      </c>
      <c r="O554">
        <v>4.5333907094038004</v>
      </c>
      <c r="P554">
        <v>165</v>
      </c>
      <c r="Q554">
        <v>7703954.1885021301</v>
      </c>
      <c r="R554">
        <v>680026.81118852098</v>
      </c>
      <c r="S554">
        <v>4.5254055977329504</v>
      </c>
      <c r="T554">
        <v>157.08016006799801</v>
      </c>
      <c r="U554">
        <v>7334171.86112992</v>
      </c>
      <c r="V554">
        <v>2.0531728958358801</v>
      </c>
      <c r="W554">
        <v>33</v>
      </c>
      <c r="X554">
        <v>1540790.8377004301</v>
      </c>
      <c r="Y554">
        <v>2.0531728958358801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1089733.1344904101</v>
      </c>
      <c r="H555">
        <v>1.8659949393637201</v>
      </c>
      <c r="I555">
        <v>181455.825715065</v>
      </c>
      <c r="J555">
        <v>5.2942469979062698E-2</v>
      </c>
      <c r="K555">
        <v>0.66510358598966202</v>
      </c>
      <c r="L555">
        <v>6108729.16897895</v>
      </c>
      <c r="M555">
        <v>1064641.0835528299</v>
      </c>
      <c r="N555">
        <v>1.8230287868389901</v>
      </c>
      <c r="O555">
        <v>5.4996881579201</v>
      </c>
      <c r="P555">
        <v>200</v>
      </c>
      <c r="Q555">
        <v>36291165.143013</v>
      </c>
      <c r="R555">
        <v>2976471.0922865602</v>
      </c>
      <c r="S555">
        <v>5.0967340714718903</v>
      </c>
      <c r="T555">
        <v>157.08016006799801</v>
      </c>
      <c r="U555">
        <v>28503110.148593102</v>
      </c>
      <c r="V555">
        <v>1.7968836082353099</v>
      </c>
      <c r="W555">
        <v>33</v>
      </c>
      <c r="X555">
        <v>5988042.2485971497</v>
      </c>
      <c r="Y555">
        <v>1.7968836082353099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48661.947187663798</v>
      </c>
      <c r="H556">
        <v>2.83214358531405</v>
      </c>
      <c r="I556">
        <v>5338.6990123965197</v>
      </c>
      <c r="J556">
        <v>0.99996443571812899</v>
      </c>
      <c r="K556">
        <v>0.15104091609612899</v>
      </c>
      <c r="L556">
        <v>176983.429398679</v>
      </c>
      <c r="M556">
        <v>48520.480565572398</v>
      </c>
      <c r="N556">
        <v>2.8239101748270601</v>
      </c>
      <c r="O556">
        <v>5.1273486018105103</v>
      </c>
      <c r="P556">
        <v>141</v>
      </c>
      <c r="Q556">
        <v>752756.56074791006</v>
      </c>
      <c r="R556">
        <v>87172.026248659604</v>
      </c>
      <c r="S556">
        <v>5.0734446364603398</v>
      </c>
      <c r="T556">
        <v>157.08016006799801</v>
      </c>
      <c r="U556">
        <v>838603.69542210805</v>
      </c>
      <c r="V556">
        <v>2.8174317119192498</v>
      </c>
      <c r="W556">
        <v>33</v>
      </c>
      <c r="X556">
        <v>176177.06740908499</v>
      </c>
      <c r="Y556">
        <v>2.8174317119192498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28320.728011569099</v>
      </c>
      <c r="H557">
        <v>6.5811097531612797</v>
      </c>
      <c r="I557">
        <v>1337.10804181563</v>
      </c>
      <c r="J557">
        <v>0.99995677761270096</v>
      </c>
      <c r="K557">
        <v>41.862490455815802</v>
      </c>
      <c r="L557">
        <v>100099.23801881701</v>
      </c>
      <c r="M557">
        <v>22068.9304527233</v>
      </c>
      <c r="N557">
        <v>5.1283305070733096</v>
      </c>
      <c r="O557">
        <v>7.1336820550776698</v>
      </c>
      <c r="P557">
        <v>178</v>
      </c>
      <c r="Q557">
        <v>238005.231443183</v>
      </c>
      <c r="R557">
        <v>30342.278590780501</v>
      </c>
      <c r="S557">
        <v>7.0508733209594796</v>
      </c>
      <c r="T557">
        <v>157.08016006799801</v>
      </c>
      <c r="U557">
        <v>210033.145236607</v>
      </c>
      <c r="V557">
        <v>3.1711269839360399</v>
      </c>
      <c r="W557">
        <v>33</v>
      </c>
      <c r="X557">
        <v>44124.565379915897</v>
      </c>
      <c r="Y557">
        <v>3.1711269839360399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13559381.835800899</v>
      </c>
      <c r="H558">
        <v>3.80507702470873</v>
      </c>
      <c r="I558">
        <v>1107229.52898979</v>
      </c>
      <c r="J558">
        <v>0.57395547125975199</v>
      </c>
      <c r="K558">
        <v>34.855705567757198</v>
      </c>
      <c r="L558">
        <v>75131840.915057793</v>
      </c>
      <c r="M558">
        <v>10688028.549711101</v>
      </c>
      <c r="N558">
        <v>2.9993086975807901</v>
      </c>
      <c r="O558">
        <v>4.0434924419731599</v>
      </c>
      <c r="P558">
        <v>157</v>
      </c>
      <c r="Q558">
        <v>173835036.051397</v>
      </c>
      <c r="R558">
        <v>14408991.895149499</v>
      </c>
      <c r="S558">
        <v>4.0434973122953997</v>
      </c>
      <c r="T558">
        <v>157.08016006799801</v>
      </c>
      <c r="U558">
        <v>173923791.64572999</v>
      </c>
      <c r="V558">
        <v>2.02656518503137</v>
      </c>
      <c r="W558">
        <v>33</v>
      </c>
      <c r="X558">
        <v>36538574.456663102</v>
      </c>
      <c r="Y558">
        <v>2.02656518503137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15441.631570740899</v>
      </c>
      <c r="H559">
        <v>3.0711660185847198</v>
      </c>
      <c r="I559">
        <v>1562.25208755629</v>
      </c>
      <c r="J559">
        <v>7.9203741095930091E-3</v>
      </c>
      <c r="K559">
        <v>3.7435706272144502</v>
      </c>
      <c r="L559">
        <v>57402.719916637798</v>
      </c>
      <c r="M559">
        <v>13740.901980888601</v>
      </c>
      <c r="N559">
        <v>2.7329101225527799</v>
      </c>
      <c r="O559">
        <v>5.0345742778172804</v>
      </c>
      <c r="P559">
        <v>153</v>
      </c>
      <c r="Q559">
        <v>239024.56939611299</v>
      </c>
      <c r="R559">
        <v>25296.053378994398</v>
      </c>
      <c r="S559">
        <v>5.0310991546436199</v>
      </c>
      <c r="T559">
        <v>157.08016006799801</v>
      </c>
      <c r="U559">
        <v>245398.80797990601</v>
      </c>
      <c r="V559">
        <v>2.5817062322140698</v>
      </c>
      <c r="W559">
        <v>33</v>
      </c>
      <c r="X559">
        <v>51554.318889357601</v>
      </c>
      <c r="Y559">
        <v>2.5817062322140698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2150051.8931096299</v>
      </c>
      <c r="H560">
        <v>5.7495421454633799</v>
      </c>
      <c r="I560">
        <v>116192.180405761</v>
      </c>
      <c r="J560">
        <v>0.99974908509820604</v>
      </c>
      <c r="K560">
        <v>33.644412585462099</v>
      </c>
      <c r="L560">
        <v>7743559.61016599</v>
      </c>
      <c r="M560">
        <v>1603714.55051205</v>
      </c>
      <c r="N560">
        <v>4.2885590003718601</v>
      </c>
      <c r="O560">
        <v>5.8056951572828703</v>
      </c>
      <c r="P560">
        <v>155</v>
      </c>
      <c r="Q560">
        <v>18009787.962893002</v>
      </c>
      <c r="R560">
        <v>2170875.3473865902</v>
      </c>
      <c r="S560">
        <v>5.8052270004955799</v>
      </c>
      <c r="T560">
        <v>157.08016006799801</v>
      </c>
      <c r="U560">
        <v>18251486.296786599</v>
      </c>
      <c r="V560">
        <v>2.9213095500372299</v>
      </c>
      <c r="W560">
        <v>33</v>
      </c>
      <c r="X560">
        <v>3834341.9533901201</v>
      </c>
      <c r="Y560">
        <v>2.9213095500372299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7762530.05502096</v>
      </c>
      <c r="H561">
        <v>4.82979916890962</v>
      </c>
      <c r="I561">
        <v>499384.942733765</v>
      </c>
      <c r="J561">
        <v>0.66251610783824399</v>
      </c>
      <c r="K561">
        <v>47.940842698469403</v>
      </c>
      <c r="L561">
        <v>40420638.0957978</v>
      </c>
      <c r="M561">
        <v>5892108.6773284599</v>
      </c>
      <c r="N561">
        <v>3.66603432014786</v>
      </c>
      <c r="O561">
        <v>4.8614588759529598</v>
      </c>
      <c r="P561">
        <v>170</v>
      </c>
      <c r="Q561">
        <v>84895440.264740005</v>
      </c>
      <c r="R561">
        <v>7773181.7386094099</v>
      </c>
      <c r="S561">
        <v>4.8364265819023302</v>
      </c>
      <c r="T561">
        <v>157.08016006799801</v>
      </c>
      <c r="U561">
        <v>78443466.740167707</v>
      </c>
      <c r="V561">
        <v>2.0317929468843499</v>
      </c>
      <c r="W561">
        <v>33</v>
      </c>
      <c r="X561">
        <v>16479703.1102142</v>
      </c>
      <c r="Y561">
        <v>2.0317929468843499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55053.771487604499</v>
      </c>
      <c r="H562">
        <v>3.7277757087796699</v>
      </c>
      <c r="I562">
        <v>4588.7935916746501</v>
      </c>
      <c r="J562">
        <v>0.78617922311814803</v>
      </c>
      <c r="K562">
        <v>4.1262904296347296</v>
      </c>
      <c r="L562">
        <v>170364.88360616</v>
      </c>
      <c r="M562">
        <v>51378.144762923199</v>
      </c>
      <c r="N562">
        <v>3.4788933588775599</v>
      </c>
      <c r="O562">
        <v>5.0586063150157203</v>
      </c>
      <c r="P562">
        <v>140</v>
      </c>
      <c r="Q562">
        <v>642431.10283445101</v>
      </c>
      <c r="R562">
        <v>74041.425285041507</v>
      </c>
      <c r="S562">
        <v>5.0134590085830197</v>
      </c>
      <c r="T562">
        <v>157.08016006799801</v>
      </c>
      <c r="U562">
        <v>720808.431899257</v>
      </c>
      <c r="V562">
        <v>3.3492815296557099</v>
      </c>
      <c r="W562">
        <v>33</v>
      </c>
      <c r="X562">
        <v>151430.18852526299</v>
      </c>
      <c r="Y562">
        <v>3.3492815296557099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694080.56612146099</v>
      </c>
      <c r="H563">
        <v>5.89482810008258</v>
      </c>
      <c r="I563">
        <v>36584.738972723499</v>
      </c>
      <c r="J563">
        <v>0.99693378720352699</v>
      </c>
      <c r="K563">
        <v>37.180452043225898</v>
      </c>
      <c r="L563">
        <v>2567533.5189891602</v>
      </c>
      <c r="M563">
        <v>601183.713681138</v>
      </c>
      <c r="N563">
        <v>5.1058548844305403</v>
      </c>
      <c r="O563">
        <v>5.8993312480524196</v>
      </c>
      <c r="P563">
        <v>168</v>
      </c>
      <c r="Q563">
        <v>6146236.14741755</v>
      </c>
      <c r="R563">
        <v>693377.88935527403</v>
      </c>
      <c r="S563">
        <v>5.8888602644324104</v>
      </c>
      <c r="T563">
        <v>157.08016006799801</v>
      </c>
      <c r="U563">
        <v>5746736.6538813198</v>
      </c>
      <c r="V563">
        <v>4.3911156981846702</v>
      </c>
      <c r="W563">
        <v>33</v>
      </c>
      <c r="X563">
        <v>1207296.3860998701</v>
      </c>
      <c r="Y563">
        <v>4.3911156981846702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4097378.4219524702</v>
      </c>
      <c r="H564">
        <v>5.7854770179308401</v>
      </c>
      <c r="I564">
        <v>220053.42095947301</v>
      </c>
      <c r="J564">
        <v>1</v>
      </c>
      <c r="K564">
        <v>55.401054590910597</v>
      </c>
      <c r="L564">
        <v>19452954.479155</v>
      </c>
      <c r="M564">
        <v>2903909.2591781602</v>
      </c>
      <c r="N564">
        <v>4.10030476831722</v>
      </c>
      <c r="O564">
        <v>5.7854770179308401</v>
      </c>
      <c r="P564">
        <v>200</v>
      </c>
      <c r="Q564">
        <v>44010684.191894501</v>
      </c>
      <c r="R564">
        <v>3851932.3999498002</v>
      </c>
      <c r="S564">
        <v>5.4389085116315501</v>
      </c>
      <c r="T564">
        <v>157.08016006799801</v>
      </c>
      <c r="U564">
        <v>34566026.587824501</v>
      </c>
      <c r="V564">
        <v>2.3173123477027202</v>
      </c>
      <c r="W564">
        <v>33</v>
      </c>
      <c r="X564">
        <v>7261762.8916626005</v>
      </c>
      <c r="Y564">
        <v>2.3173123477027202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125996.159640135</v>
      </c>
      <c r="H565">
        <v>2.4043635589361601</v>
      </c>
      <c r="I565">
        <v>16282.398974075901</v>
      </c>
      <c r="J565">
        <v>0.80656616376696599</v>
      </c>
      <c r="K565">
        <v>3.1187902859284899</v>
      </c>
      <c r="L565">
        <v>588100.55389646499</v>
      </c>
      <c r="M565">
        <v>117864.63072875699</v>
      </c>
      <c r="N565">
        <v>2.24919095805059</v>
      </c>
      <c r="O565">
        <v>3.6916362354941201</v>
      </c>
      <c r="P565">
        <v>136</v>
      </c>
      <c r="Q565">
        <v>2214406.26047432</v>
      </c>
      <c r="R565">
        <v>190013.75416358499</v>
      </c>
      <c r="S565">
        <v>3.62600056630653</v>
      </c>
      <c r="T565">
        <v>157.08016006799801</v>
      </c>
      <c r="U565">
        <v>2557641.8371388498</v>
      </c>
      <c r="V565">
        <v>2.1575294328013701</v>
      </c>
      <c r="W565">
        <v>33</v>
      </c>
      <c r="X565">
        <v>537319.16614450503</v>
      </c>
      <c r="Y565">
        <v>2.1575294328013701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2126708.8945749602</v>
      </c>
      <c r="H566">
        <v>2.9428381129381802</v>
      </c>
      <c r="I566">
        <v>224544.74549411199</v>
      </c>
      <c r="J566">
        <v>0.393438315911115</v>
      </c>
      <c r="K566">
        <v>0.27355330926763299</v>
      </c>
      <c r="L566">
        <v>7471401.5595142804</v>
      </c>
      <c r="M566">
        <v>2117863.0492928899</v>
      </c>
      <c r="N566">
        <v>2.9305976550628099</v>
      </c>
      <c r="O566">
        <v>5.0517019308275701</v>
      </c>
      <c r="P566">
        <v>167</v>
      </c>
      <c r="Q566">
        <v>37498972.497516803</v>
      </c>
      <c r="R566">
        <v>3642395.1960538998</v>
      </c>
      <c r="S566">
        <v>5.0401723680535104</v>
      </c>
      <c r="T566">
        <v>157.08016006799801</v>
      </c>
      <c r="U566">
        <v>35271524.564643003</v>
      </c>
      <c r="V566">
        <v>2.92190659393383</v>
      </c>
      <c r="W566">
        <v>33</v>
      </c>
      <c r="X566">
        <v>7409976.6013057102</v>
      </c>
      <c r="Y566">
        <v>2.92190659393383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128282692.088686</v>
      </c>
      <c r="H567">
        <v>5.2427562731966102</v>
      </c>
      <c r="I567">
        <v>7602730.88520646</v>
      </c>
      <c r="J567">
        <v>0.29809549141798403</v>
      </c>
      <c r="K567">
        <v>46.908745934092401</v>
      </c>
      <c r="L567">
        <v>607524690.71124101</v>
      </c>
      <c r="M567">
        <v>111075392.044819</v>
      </c>
      <c r="N567">
        <v>4.5395150270011202</v>
      </c>
      <c r="O567">
        <v>5.86684570680249</v>
      </c>
      <c r="P567">
        <v>171</v>
      </c>
      <c r="Q567">
        <v>1300066981.3703001</v>
      </c>
      <c r="R567">
        <v>142764925.15088701</v>
      </c>
      <c r="S567">
        <v>5.8346273744380497</v>
      </c>
      <c r="T567">
        <v>157.08016006799801</v>
      </c>
      <c r="U567">
        <v>1194238184.4021399</v>
      </c>
      <c r="V567">
        <v>2.8278375332105101</v>
      </c>
      <c r="W567">
        <v>33</v>
      </c>
      <c r="X567">
        <v>250890119.211813</v>
      </c>
      <c r="Y567">
        <v>2.8278375332105101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325785.50141200301</v>
      </c>
      <c r="H568">
        <v>2.9011945724520398</v>
      </c>
      <c r="I568">
        <v>34891.216993331902</v>
      </c>
      <c r="J568">
        <v>4.6229556994713504E-3</v>
      </c>
      <c r="K568">
        <v>0.86106172571739104</v>
      </c>
      <c r="L568">
        <v>1181453.6522966099</v>
      </c>
      <c r="M568">
        <v>313367.02187563299</v>
      </c>
      <c r="N568">
        <v>2.7906051653947199</v>
      </c>
      <c r="O568">
        <v>6.6883075823828397</v>
      </c>
      <c r="P568">
        <v>188</v>
      </c>
      <c r="Q568">
        <v>6559548.7947463999</v>
      </c>
      <c r="R568">
        <v>733885.71537288197</v>
      </c>
      <c r="S568">
        <v>6.5354205298021402</v>
      </c>
      <c r="T568">
        <v>157.08016006799801</v>
      </c>
      <c r="U568">
        <v>5480717.9502798198</v>
      </c>
      <c r="V568">
        <v>2.7467978007073599</v>
      </c>
      <c r="W568">
        <v>33</v>
      </c>
      <c r="X568">
        <v>1151410.16077995</v>
      </c>
      <c r="Y568">
        <v>2.7467978007073599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26748.113902864501</v>
      </c>
      <c r="H569">
        <v>6.82192033757965</v>
      </c>
      <c r="I569">
        <v>1218.2817585468299</v>
      </c>
      <c r="J569">
        <v>0.239846083811591</v>
      </c>
      <c r="K569">
        <v>63.420529682528702</v>
      </c>
      <c r="L569">
        <v>117467.372461648</v>
      </c>
      <c r="M569">
        <v>19094.811277485998</v>
      </c>
      <c r="N569">
        <v>4.8699987546477601</v>
      </c>
      <c r="O569">
        <v>6.82192033757965</v>
      </c>
      <c r="P569">
        <v>200</v>
      </c>
      <c r="Q569">
        <v>243656.35170936599</v>
      </c>
      <c r="R569">
        <v>24741.349683206201</v>
      </c>
      <c r="S569">
        <v>6.3101090864189304</v>
      </c>
      <c r="T569">
        <v>157.08016006799801</v>
      </c>
      <c r="U569">
        <v>191367.893640458</v>
      </c>
      <c r="V569">
        <v>2.4666455399749201</v>
      </c>
      <c r="W569">
        <v>33</v>
      </c>
      <c r="X569">
        <v>40203.298032045401</v>
      </c>
      <c r="Y569">
        <v>2.4666455399749201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982836.74202794104</v>
      </c>
      <c r="H570">
        <v>5.4448559157554204</v>
      </c>
      <c r="I570">
        <v>56086.225420456998</v>
      </c>
      <c r="J570">
        <v>0.99999187451123706</v>
      </c>
      <c r="K570">
        <v>25.9767967886295</v>
      </c>
      <c r="L570">
        <v>3307785.9192635599</v>
      </c>
      <c r="M570">
        <v>721921.86153950298</v>
      </c>
      <c r="N570">
        <v>3.9994033092474601</v>
      </c>
      <c r="O570">
        <v>5.5841830522618201</v>
      </c>
      <c r="P570">
        <v>145</v>
      </c>
      <c r="Q570">
        <v>8132502.6859662598</v>
      </c>
      <c r="R570">
        <v>1002764.90464359</v>
      </c>
      <c r="S570">
        <v>5.5552567274752302</v>
      </c>
      <c r="T570">
        <v>157.08016006799801</v>
      </c>
      <c r="U570">
        <v>8810033.2666551899</v>
      </c>
      <c r="V570">
        <v>2.90347454134587</v>
      </c>
      <c r="W570">
        <v>33</v>
      </c>
      <c r="X570">
        <v>1850845.4388750801</v>
      </c>
      <c r="Y570">
        <v>2.90347454134587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344892.93336058001</v>
      </c>
      <c r="H571">
        <v>2.7482351378384902</v>
      </c>
      <c r="I571">
        <v>38993.447089582703</v>
      </c>
      <c r="J571">
        <v>0.85635583224065503</v>
      </c>
      <c r="K571">
        <v>10.3112074684816</v>
      </c>
      <c r="L571">
        <v>1688853.2768081699</v>
      </c>
      <c r="M571">
        <v>286722.27103874</v>
      </c>
      <c r="N571">
        <v>2.2847096703071501</v>
      </c>
      <c r="O571">
        <v>3.4195623707477099</v>
      </c>
      <c r="P571">
        <v>132</v>
      </c>
      <c r="Q571">
        <v>5147135.0158249103</v>
      </c>
      <c r="R571">
        <v>418240.97397229401</v>
      </c>
      <c r="S571">
        <v>3.3326995991325501</v>
      </c>
      <c r="T571">
        <v>157.08016006799801</v>
      </c>
      <c r="U571">
        <v>6125096.9104346503</v>
      </c>
      <c r="V571">
        <v>2.0068794002219201</v>
      </c>
      <c r="W571">
        <v>33</v>
      </c>
      <c r="X571">
        <v>1286783.7539562299</v>
      </c>
      <c r="Y571">
        <v>2.0068794002219201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548470.35190091794</v>
      </c>
      <c r="H572">
        <v>2.7897063928636201</v>
      </c>
      <c r="I572">
        <v>61087.9962358419</v>
      </c>
      <c r="J572">
        <v>2.5877104577549E-2</v>
      </c>
      <c r="K572">
        <v>0.80466881902643195</v>
      </c>
      <c r="L572">
        <v>2065059.48157057</v>
      </c>
      <c r="M572">
        <v>534954.39845832903</v>
      </c>
      <c r="N572">
        <v>2.7209596655450801</v>
      </c>
      <c r="O572">
        <v>5.4256029842372397</v>
      </c>
      <c r="P572">
        <v>161</v>
      </c>
      <c r="Q572">
        <v>9835167.3939705398</v>
      </c>
      <c r="R572">
        <v>1066077.3506862</v>
      </c>
      <c r="S572">
        <v>5.4224312949438298</v>
      </c>
      <c r="T572">
        <v>157.08016006799801</v>
      </c>
      <c r="U572">
        <v>9595712.22695929</v>
      </c>
      <c r="V572">
        <v>2.6867594874590299</v>
      </c>
      <c r="W572">
        <v>33</v>
      </c>
      <c r="X572">
        <v>2015903.8757827799</v>
      </c>
      <c r="Y572">
        <v>2.6867594874590299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261255.56668027199</v>
      </c>
      <c r="H573">
        <v>3.7740738980763999</v>
      </c>
      <c r="I573">
        <v>21508.809573473402</v>
      </c>
      <c r="J573">
        <v>0.97309002219476703</v>
      </c>
      <c r="K573">
        <v>3.7954473729040301</v>
      </c>
      <c r="L573">
        <v>791426.27071455505</v>
      </c>
      <c r="M573">
        <v>253364.70048853001</v>
      </c>
      <c r="N573">
        <v>3.6600831705068901</v>
      </c>
      <c r="O573">
        <v>4.3824823727520998</v>
      </c>
      <c r="P573">
        <v>130</v>
      </c>
      <c r="Q573">
        <v>2796145.2445515399</v>
      </c>
      <c r="R573">
        <v>299207.162570582</v>
      </c>
      <c r="S573">
        <v>4.3223191632777702</v>
      </c>
      <c r="T573">
        <v>157.08016006799801</v>
      </c>
      <c r="U573">
        <v>3378607.2506732899</v>
      </c>
      <c r="V573">
        <v>3.6001432110059199</v>
      </c>
      <c r="W573">
        <v>33</v>
      </c>
      <c r="X573">
        <v>709790.71592462203</v>
      </c>
      <c r="Y573">
        <v>3.6001432110059199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11718405.5133853</v>
      </c>
      <c r="H574">
        <v>5.9965278906134696</v>
      </c>
      <c r="I574">
        <v>607197.37575161504</v>
      </c>
      <c r="J574">
        <v>0.99768130731436999</v>
      </c>
      <c r="K574">
        <v>48.447853205905197</v>
      </c>
      <c r="L574">
        <v>49454922.727228403</v>
      </c>
      <c r="M574">
        <v>9546545.1827517003</v>
      </c>
      <c r="N574">
        <v>4.8851462242011596</v>
      </c>
      <c r="O574">
        <v>6.2193224650971599</v>
      </c>
      <c r="P574">
        <v>166</v>
      </c>
      <c r="Q574">
        <v>100794764.374768</v>
      </c>
      <c r="R574">
        <v>12127082.5226986</v>
      </c>
      <c r="S574">
        <v>6.2056555813902303</v>
      </c>
      <c r="T574">
        <v>157.08016006799801</v>
      </c>
      <c r="U574">
        <v>95378660.975931898</v>
      </c>
      <c r="V574">
        <v>2.90687318607986</v>
      </c>
      <c r="W574">
        <v>33</v>
      </c>
      <c r="X574">
        <v>20037513.399803299</v>
      </c>
      <c r="Y574">
        <v>2.90687318607986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3830572.76970133</v>
      </c>
      <c r="H575">
        <v>5.5081662835575704</v>
      </c>
      <c r="I575">
        <v>216081.654173594</v>
      </c>
      <c r="J575">
        <v>1</v>
      </c>
      <c r="K575">
        <v>56.039744847478801</v>
      </c>
      <c r="L575">
        <v>19239855.353838</v>
      </c>
      <c r="M575">
        <v>3569103.7506246101</v>
      </c>
      <c r="N575">
        <v>5.1321873055663696</v>
      </c>
      <c r="O575">
        <v>5.9922424565499002</v>
      </c>
      <c r="P575">
        <v>152</v>
      </c>
      <c r="Q575">
        <v>32844411.434386399</v>
      </c>
      <c r="R575">
        <v>4164036.0981667899</v>
      </c>
      <c r="S575">
        <v>5.9876693691495504</v>
      </c>
      <c r="T575">
        <v>157.08016006799801</v>
      </c>
      <c r="U575">
        <v>33942140.825346</v>
      </c>
      <c r="V575">
        <v>2.9395774413216702</v>
      </c>
      <c r="W575">
        <v>33</v>
      </c>
      <c r="X575">
        <v>7130694.5877286196</v>
      </c>
      <c r="Y575">
        <v>2.9395774413216702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181731.20937003801</v>
      </c>
      <c r="H576">
        <v>9.2412554029170693</v>
      </c>
      <c r="I576">
        <v>6110.2610467383602</v>
      </c>
      <c r="J576">
        <v>0.93014616114118998</v>
      </c>
      <c r="K576">
        <v>30.376675946136</v>
      </c>
      <c r="L576">
        <v>387248.03430543502</v>
      </c>
      <c r="M576">
        <v>153323.51768513399</v>
      </c>
      <c r="N576">
        <v>7.7966893584960797</v>
      </c>
      <c r="O576">
        <v>9.2412554029170693</v>
      </c>
      <c r="P576">
        <v>200</v>
      </c>
      <c r="Q576">
        <v>1222052.20934767</v>
      </c>
      <c r="R576">
        <v>176706.760403903</v>
      </c>
      <c r="S576">
        <v>8.9857559963158007</v>
      </c>
      <c r="T576">
        <v>157.08016006799801</v>
      </c>
      <c r="U576">
        <v>959800.78327891405</v>
      </c>
      <c r="V576">
        <v>7.2253674134467802</v>
      </c>
      <c r="W576">
        <v>33</v>
      </c>
      <c r="X576">
        <v>201638.61454236601</v>
      </c>
      <c r="Y576">
        <v>7.2253674134467802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4106152.8292311099</v>
      </c>
      <c r="H577">
        <v>5.6147389125507301</v>
      </c>
      <c r="I577">
        <v>227230.573538572</v>
      </c>
      <c r="J577">
        <v>0.94978978482234</v>
      </c>
      <c r="K577">
        <v>58.194954492609597</v>
      </c>
      <c r="L577">
        <v>20722281.813179601</v>
      </c>
      <c r="M577">
        <v>3617675.9817441502</v>
      </c>
      <c r="N577">
        <v>4.9467973922204402</v>
      </c>
      <c r="O577">
        <v>5.8845825117752399</v>
      </c>
      <c r="P577">
        <v>162</v>
      </c>
      <c r="Q577">
        <v>36811352.913248599</v>
      </c>
      <c r="R577">
        <v>4300167.4807599904</v>
      </c>
      <c r="S577">
        <v>5.8800338635299703</v>
      </c>
      <c r="T577">
        <v>157.08016006799801</v>
      </c>
      <c r="U577">
        <v>35693414.863781802</v>
      </c>
      <c r="V577">
        <v>2.7722454403168202</v>
      </c>
      <c r="W577">
        <v>33</v>
      </c>
      <c r="X577">
        <v>7498608.9267728599</v>
      </c>
      <c r="Y577">
        <v>2.7722454403168202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1973697.5877904701</v>
      </c>
      <c r="H578">
        <v>6.1235908160250903</v>
      </c>
      <c r="I578">
        <v>100146.47526766</v>
      </c>
      <c r="J578">
        <v>0.96189793702658399</v>
      </c>
      <c r="K578">
        <v>55.069214235960601</v>
      </c>
      <c r="L578">
        <v>8819821.3853238709</v>
      </c>
      <c r="M578">
        <v>1561186.9950918199</v>
      </c>
      <c r="N578">
        <v>4.8437361449807801</v>
      </c>
      <c r="O578">
        <v>6.23528815375834</v>
      </c>
      <c r="P578">
        <v>175</v>
      </c>
      <c r="Q578">
        <v>17525633.1718405</v>
      </c>
      <c r="R578">
        <v>1990156.9844632801</v>
      </c>
      <c r="S578">
        <v>6.1746577124566402</v>
      </c>
      <c r="T578">
        <v>157.08016006799801</v>
      </c>
      <c r="U578">
        <v>15731024.3652898</v>
      </c>
      <c r="V578">
        <v>2.53173111481488</v>
      </c>
      <c r="W578">
        <v>33</v>
      </c>
      <c r="X578">
        <v>3304833.68383278</v>
      </c>
      <c r="Y578">
        <v>2.53173111481488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1317871.99286624</v>
      </c>
      <c r="H579">
        <v>6.1772240357134303</v>
      </c>
      <c r="I579">
        <v>66288.943473458305</v>
      </c>
      <c r="J579">
        <v>0.97744572776979399</v>
      </c>
      <c r="K579">
        <v>47.975082531638101</v>
      </c>
      <c r="L579">
        <v>5367752.6686983798</v>
      </c>
      <c r="M579">
        <v>1083554.93326849</v>
      </c>
      <c r="N579">
        <v>5.0789163242209803</v>
      </c>
      <c r="O579">
        <v>6.3961076815768596</v>
      </c>
      <c r="P579">
        <v>166</v>
      </c>
      <c r="Q579">
        <v>11003964.6165941</v>
      </c>
      <c r="R579">
        <v>1361772.13788271</v>
      </c>
      <c r="S579">
        <v>6.3829959410539798</v>
      </c>
      <c r="T579">
        <v>157.08016006799801</v>
      </c>
      <c r="U579">
        <v>10412677.851549299</v>
      </c>
      <c r="V579">
        <v>3.1600939289145602</v>
      </c>
      <c r="W579">
        <v>33</v>
      </c>
      <c r="X579">
        <v>2187535.1346241198</v>
      </c>
      <c r="Y579">
        <v>3.1600939289145602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164165.23846163301</v>
      </c>
      <c r="H580">
        <v>6.2136828659924799</v>
      </c>
      <c r="I580">
        <v>8209.05828440189</v>
      </c>
      <c r="J580">
        <v>0.478645940343848</v>
      </c>
      <c r="K580">
        <v>59.420035638567597</v>
      </c>
      <c r="L580">
        <v>758681.459203501</v>
      </c>
      <c r="M580">
        <v>128834.034326562</v>
      </c>
      <c r="N580">
        <v>4.8763906363693197</v>
      </c>
      <c r="O580">
        <v>6.2196062358516802</v>
      </c>
      <c r="P580">
        <v>193</v>
      </c>
      <c r="Q580">
        <v>1584348.2488895699</v>
      </c>
      <c r="R580">
        <v>159748.15751432901</v>
      </c>
      <c r="S580">
        <v>6.04649558287967</v>
      </c>
      <c r="T580">
        <v>157.08016006799801</v>
      </c>
      <c r="U580">
        <v>1289480.1893213701</v>
      </c>
      <c r="V580">
        <v>2.82787213812678</v>
      </c>
      <c r="W580">
        <v>33</v>
      </c>
      <c r="X580">
        <v>270898.92338526202</v>
      </c>
      <c r="Y580">
        <v>2.82787213812678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1881321.63554501</v>
      </c>
      <c r="H581">
        <v>5.74691572318177</v>
      </c>
      <c r="I581">
        <v>101716.039758377</v>
      </c>
      <c r="J581">
        <v>0.83049461915207201</v>
      </c>
      <c r="K581">
        <v>44.397050845543099</v>
      </c>
      <c r="L581">
        <v>7872521.5009863796</v>
      </c>
      <c r="M581">
        <v>1530639.20265782</v>
      </c>
      <c r="N581">
        <v>4.6756781690465097</v>
      </c>
      <c r="O581">
        <v>5.7675534200189604</v>
      </c>
      <c r="P581">
        <v>155</v>
      </c>
      <c r="Q581">
        <v>15765986.1625484</v>
      </c>
      <c r="R581">
        <v>1887846.4074861701</v>
      </c>
      <c r="S581">
        <v>5.7668470915083798</v>
      </c>
      <c r="T581">
        <v>157.08016006799801</v>
      </c>
      <c r="U581">
        <v>15977571.8067287</v>
      </c>
      <c r="V581">
        <v>3.0715230894500101</v>
      </c>
      <c r="W581">
        <v>33</v>
      </c>
      <c r="X581">
        <v>3356629.3120264402</v>
      </c>
      <c r="Y581">
        <v>3.0715230894500101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4013818.0071975002</v>
      </c>
      <c r="H582">
        <v>6.0635183389944096</v>
      </c>
      <c r="I582">
        <v>205681.01312947299</v>
      </c>
      <c r="J582">
        <v>0.97605321490873798</v>
      </c>
      <c r="K582">
        <v>47.219669306634998</v>
      </c>
      <c r="L582">
        <v>16499662.855900001</v>
      </c>
      <c r="M582">
        <v>3090729.2599753099</v>
      </c>
      <c r="N582">
        <v>4.6690441657099298</v>
      </c>
      <c r="O582">
        <v>6.1810641489496403</v>
      </c>
      <c r="P582">
        <v>178</v>
      </c>
      <c r="Q582">
        <v>36611220.337046102</v>
      </c>
      <c r="R582">
        <v>4047214.8931726599</v>
      </c>
      <c r="S582">
        <v>6.1139697122785401</v>
      </c>
      <c r="T582">
        <v>157.08016006799801</v>
      </c>
      <c r="U582">
        <v>32308406.465325501</v>
      </c>
      <c r="V582">
        <v>2.84706252026941</v>
      </c>
      <c r="W582">
        <v>33</v>
      </c>
      <c r="X582">
        <v>6787473.4332726002</v>
      </c>
      <c r="Y582">
        <v>2.84706252026941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2157610.46421347</v>
      </c>
      <c r="H583">
        <v>4.2438911421975902</v>
      </c>
      <c r="I583">
        <v>157968.329482317</v>
      </c>
      <c r="J583">
        <v>0.99830070071206101</v>
      </c>
      <c r="K583">
        <v>26.536362790948601</v>
      </c>
      <c r="L583">
        <v>9404859.7735393308</v>
      </c>
      <c r="M583">
        <v>1735455.15409586</v>
      </c>
      <c r="N583">
        <v>3.4135368169126101</v>
      </c>
      <c r="O583">
        <v>4.2962438606643296</v>
      </c>
      <c r="P583">
        <v>133</v>
      </c>
      <c r="Q583">
        <v>21009787.821148202</v>
      </c>
      <c r="R583">
        <v>2133863.7672275999</v>
      </c>
      <c r="S583">
        <v>4.1971828050504199</v>
      </c>
      <c r="T583">
        <v>157.08016006799801</v>
      </c>
      <c r="U583">
        <v>24813690.480756599</v>
      </c>
      <c r="V583">
        <v>2.6558950568493298</v>
      </c>
      <c r="W583">
        <v>33</v>
      </c>
      <c r="X583">
        <v>5212954.87291646</v>
      </c>
      <c r="Y583">
        <v>2.6558950568493298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2810868.13928557</v>
      </c>
      <c r="H584">
        <v>5.5553471115863697</v>
      </c>
      <c r="I584">
        <v>157213.738150335</v>
      </c>
      <c r="J584">
        <v>0.99860159171687202</v>
      </c>
      <c r="K584">
        <v>76.634017012506504</v>
      </c>
      <c r="L584">
        <v>17235973.642973602</v>
      </c>
      <c r="M584">
        <v>2706126.5915013002</v>
      </c>
      <c r="N584">
        <v>5.3483378795224397</v>
      </c>
      <c r="O584">
        <v>5.8234316778995101</v>
      </c>
      <c r="P584">
        <v>161</v>
      </c>
      <c r="Q584">
        <v>25311411.842204001</v>
      </c>
      <c r="R584">
        <v>2944957.7092645899</v>
      </c>
      <c r="S584">
        <v>5.82035922470034</v>
      </c>
      <c r="T584">
        <v>157.08016006799801</v>
      </c>
      <c r="U584">
        <v>24695159.153542899</v>
      </c>
      <c r="V584">
        <v>2.8893798613301702</v>
      </c>
      <c r="W584">
        <v>33</v>
      </c>
      <c r="X584">
        <v>5188053.3589610597</v>
      </c>
      <c r="Y584">
        <v>2.8893798613301702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69560824.877427697</v>
      </c>
      <c r="H585">
        <v>4.4596835055405197</v>
      </c>
      <c r="I585">
        <v>4846429.5703125</v>
      </c>
      <c r="J585">
        <v>0.47276283498232802</v>
      </c>
      <c r="K585">
        <v>15.2159556600648</v>
      </c>
      <c r="L585">
        <v>233675233.27181399</v>
      </c>
      <c r="M585">
        <v>45501107.523099497</v>
      </c>
      <c r="N585">
        <v>2.9171669407623599</v>
      </c>
      <c r="O585">
        <v>4.4627673133111703</v>
      </c>
      <c r="P585">
        <v>158</v>
      </c>
      <c r="Q585">
        <v>765735872.109375</v>
      </c>
      <c r="R585">
        <v>69607199.513977498</v>
      </c>
      <c r="S585">
        <v>4.4626566761729896</v>
      </c>
      <c r="T585">
        <v>157.08016006799801</v>
      </c>
      <c r="U585">
        <v>761277932.66296601</v>
      </c>
      <c r="V585">
        <v>2.4590797433429499</v>
      </c>
      <c r="W585">
        <v>33</v>
      </c>
      <c r="X585">
        <v>159932175.82031199</v>
      </c>
      <c r="Y585">
        <v>2.4590797433429499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117041.039334541</v>
      </c>
      <c r="H586">
        <v>3.1004080234256799</v>
      </c>
      <c r="I586">
        <v>11729.5280689888</v>
      </c>
      <c r="J586">
        <v>0.65156966800277405</v>
      </c>
      <c r="K586">
        <v>1.28425012297536</v>
      </c>
      <c r="L586">
        <v>402138.07414167299</v>
      </c>
      <c r="M586">
        <v>110006.441034794</v>
      </c>
      <c r="N586">
        <v>2.9140620619226199</v>
      </c>
      <c r="O586">
        <v>6.7567543222374598</v>
      </c>
      <c r="P586">
        <v>195</v>
      </c>
      <c r="Q586">
        <v>2287257.97345282</v>
      </c>
      <c r="R586">
        <v>246833.289432052</v>
      </c>
      <c r="S586">
        <v>6.5385946276182301</v>
      </c>
      <c r="T586">
        <v>157.08016006799801</v>
      </c>
      <c r="U586">
        <v>1842476.1465988399</v>
      </c>
      <c r="V586">
        <v>2.8525936165279</v>
      </c>
      <c r="W586">
        <v>33</v>
      </c>
      <c r="X586">
        <v>387074.42627663101</v>
      </c>
      <c r="Y586">
        <v>2.8525936165279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98.758256649003499</v>
      </c>
      <c r="D587">
        <v>0</v>
      </c>
      <c r="E587">
        <v>0</v>
      </c>
      <c r="F587">
        <v>12758420278.800301</v>
      </c>
      <c r="G587">
        <v>1202681822.12199</v>
      </c>
      <c r="H587">
        <v>2.5288545013832699</v>
      </c>
      <c r="I587">
        <v>129188391.044052</v>
      </c>
      <c r="J587">
        <v>0.18363846258647701</v>
      </c>
      <c r="K587">
        <v>34.223319737944998</v>
      </c>
      <c r="L587">
        <v>4421255613.1312599</v>
      </c>
      <c r="M587">
        <v>823119685.81337595</v>
      </c>
      <c r="N587">
        <v>1.7307569503076701</v>
      </c>
      <c r="O587">
        <v>3.4277949300107</v>
      </c>
      <c r="P587">
        <v>176.72743858532101</v>
      </c>
      <c r="Q587">
        <v>22831133444.174099</v>
      </c>
      <c r="R587">
        <v>1350814340.3311999</v>
      </c>
      <c r="S587">
        <v>2.8403297216652601</v>
      </c>
      <c r="T587">
        <v>98.758256649003499</v>
      </c>
      <c r="U587">
        <v>12758420278.800301</v>
      </c>
      <c r="V587">
        <v>2.0714176884378102</v>
      </c>
      <c r="W587">
        <v>52.201611353662997</v>
      </c>
      <c r="X587">
        <v>6743842180.6866503</v>
      </c>
      <c r="Y587">
        <v>2.4450320324183901</v>
      </c>
      <c r="Z587">
        <v>72.361927788336601</v>
      </c>
      <c r="AA587">
        <v>9348321023.8210907</v>
      </c>
    </row>
    <row r="588" spans="1:27" hidden="1" x14ac:dyDescent="0.3">
      <c r="A588" t="s">
        <v>26</v>
      </c>
      <c r="B588">
        <v>3</v>
      </c>
      <c r="C588">
        <v>0.78308252073182805</v>
      </c>
      <c r="D588">
        <v>0</v>
      </c>
      <c r="E588">
        <v>0</v>
      </c>
      <c r="F588">
        <v>1443116.2138532</v>
      </c>
      <c r="G588">
        <v>1990045.4758492999</v>
      </c>
      <c r="H588">
        <v>0.29333630030311802</v>
      </c>
      <c r="I588">
        <v>1842866.0781555199</v>
      </c>
      <c r="J588">
        <v>0.49649310062625202</v>
      </c>
      <c r="K588">
        <v>7.3909957601216698</v>
      </c>
      <c r="L588">
        <v>13620615.370119501</v>
      </c>
      <c r="M588">
        <v>2919842.9283613502</v>
      </c>
      <c r="N588">
        <v>0.43039012548505301</v>
      </c>
      <c r="O588">
        <v>2.2370165219142502</v>
      </c>
      <c r="P588">
        <v>185</v>
      </c>
      <c r="Q588">
        <v>340930224.45877099</v>
      </c>
      <c r="R588">
        <v>12291883.023810901</v>
      </c>
      <c r="S588">
        <v>1.81184577625022</v>
      </c>
      <c r="T588">
        <v>98.758256649003499</v>
      </c>
      <c r="U588">
        <v>181998241.116225</v>
      </c>
      <c r="V588">
        <v>1.2276098846258601</v>
      </c>
      <c r="W588">
        <v>52.201611353662997</v>
      </c>
      <c r="X588">
        <v>96200578.788723603</v>
      </c>
      <c r="Y588">
        <v>1.51113130579032</v>
      </c>
      <c r="Z588">
        <v>72.361927788336601</v>
      </c>
      <c r="AA588">
        <v>133353342.07106499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613929.04121195304</v>
      </c>
      <c r="H589">
        <v>2.1963005407152401</v>
      </c>
      <c r="I589">
        <v>75931.677490234404</v>
      </c>
      <c r="J589">
        <v>0.36084377495881198</v>
      </c>
      <c r="K589">
        <v>30.704462769752599</v>
      </c>
      <c r="L589">
        <v>2331441.3645437602</v>
      </c>
      <c r="M589">
        <v>289954.290897311</v>
      </c>
      <c r="N589">
        <v>1.0372970215308801</v>
      </c>
      <c r="O589">
        <v>3.19176463961765</v>
      </c>
      <c r="P589">
        <v>200</v>
      </c>
      <c r="Q589">
        <v>15186335.498046899</v>
      </c>
      <c r="R589">
        <v>642309.03623427497</v>
      </c>
      <c r="S589">
        <v>2.2978285581714202</v>
      </c>
      <c r="T589">
        <v>98.758256649003499</v>
      </c>
      <c r="U589">
        <v>7498880.0933699301</v>
      </c>
      <c r="V589">
        <v>1.4927814555463399</v>
      </c>
      <c r="W589">
        <v>52.201611353662997</v>
      </c>
      <c r="X589">
        <v>3963755.9177768999</v>
      </c>
      <c r="Y589">
        <v>1.8718573670804901</v>
      </c>
      <c r="Z589">
        <v>72.361927788336601</v>
      </c>
      <c r="AA589">
        <v>5494562.5633956101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2008963.9250403601</v>
      </c>
      <c r="H590">
        <v>0.46763440791414301</v>
      </c>
      <c r="I590">
        <v>1166976.9151001</v>
      </c>
      <c r="J590">
        <v>9.2673866063430303E-3</v>
      </c>
      <c r="K590">
        <v>25.1500200014295</v>
      </c>
      <c r="L590">
        <v>29349492.755973998</v>
      </c>
      <c r="M590">
        <v>4541333.1518246103</v>
      </c>
      <c r="N590">
        <v>1.0571039196493801</v>
      </c>
      <c r="O590">
        <v>2.68517029559061</v>
      </c>
      <c r="P590">
        <v>176</v>
      </c>
      <c r="Q590">
        <v>205387937.05761701</v>
      </c>
      <c r="R590">
        <v>9709159.8845935408</v>
      </c>
      <c r="S590">
        <v>2.2600392059725101</v>
      </c>
      <c r="T590">
        <v>98.758256649003499</v>
      </c>
      <c r="U590">
        <v>115248605.684918</v>
      </c>
      <c r="V590">
        <v>1.58968138606094</v>
      </c>
      <c r="W590">
        <v>52.201611353662997</v>
      </c>
      <c r="X590">
        <v>60918075.3807519</v>
      </c>
      <c r="Y590">
        <v>1.9182001987184101</v>
      </c>
      <c r="Z590">
        <v>72.361927788336601</v>
      </c>
      <c r="AA590">
        <v>84444699.261129096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10884562.7129758</v>
      </c>
      <c r="H591">
        <v>3.5671989058718898</v>
      </c>
      <c r="I591">
        <v>828858.21287536598</v>
      </c>
      <c r="J591">
        <v>1.3946522533619599E-2</v>
      </c>
      <c r="K591">
        <v>22.6741047166933</v>
      </c>
      <c r="L591">
        <v>18793617.9140273</v>
      </c>
      <c r="M591">
        <v>9186884.2737925891</v>
      </c>
      <c r="N591">
        <v>3.0108185688320601</v>
      </c>
      <c r="O591">
        <v>4.2652513703015504</v>
      </c>
      <c r="P591">
        <v>163</v>
      </c>
      <c r="Q591">
        <v>135103888.69868499</v>
      </c>
      <c r="R591">
        <v>12209340.650816999</v>
      </c>
      <c r="S591">
        <v>4.0013685215934904</v>
      </c>
      <c r="T591">
        <v>98.758256649003499</v>
      </c>
      <c r="U591">
        <v>81856592.112779796</v>
      </c>
      <c r="V591">
        <v>3.4825424816411701</v>
      </c>
      <c r="W591">
        <v>52.201611353662997</v>
      </c>
      <c r="X591">
        <v>43267734.295811601</v>
      </c>
      <c r="Y591">
        <v>3.7410035653985898</v>
      </c>
      <c r="Z591">
        <v>72.361927788336601</v>
      </c>
      <c r="AA591">
        <v>59977778.146857001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662476.36583179096</v>
      </c>
      <c r="H592">
        <v>1.17295084792464</v>
      </c>
      <c r="I592">
        <v>153421.83081054699</v>
      </c>
      <c r="J592">
        <v>0.57975246482456899</v>
      </c>
      <c r="K592">
        <v>11.2679944078736</v>
      </c>
      <c r="L592">
        <v>1728756.33161897</v>
      </c>
      <c r="M592">
        <v>621879.20421707898</v>
      </c>
      <c r="N592">
        <v>1.1010713400730401</v>
      </c>
      <c r="O592">
        <v>4.2110120677077303</v>
      </c>
      <c r="P592">
        <v>200</v>
      </c>
      <c r="Q592">
        <v>30684366.162109401</v>
      </c>
      <c r="R592">
        <v>1769825.11866328</v>
      </c>
      <c r="S592">
        <v>3.1335727290556998</v>
      </c>
      <c r="T592">
        <v>98.758256649003499</v>
      </c>
      <c r="U592">
        <v>15151672.542748</v>
      </c>
      <c r="V592">
        <v>2.1791246678513101</v>
      </c>
      <c r="W592">
        <v>52.201611353662997</v>
      </c>
      <c r="X592">
        <v>8008866.7851396101</v>
      </c>
      <c r="Y592">
        <v>2.6279234864964298</v>
      </c>
      <c r="Z592">
        <v>72.361927788336601</v>
      </c>
      <c r="AA592">
        <v>11101899.4422672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1436091.5778862999</v>
      </c>
      <c r="H593">
        <v>1.8865491565371699</v>
      </c>
      <c r="I593">
        <v>206780.98260498</v>
      </c>
      <c r="J593">
        <v>0</v>
      </c>
      <c r="K593">
        <v>21.516136740628099</v>
      </c>
      <c r="L593">
        <v>4449127.8970902096</v>
      </c>
      <c r="M593">
        <v>903159.43004518596</v>
      </c>
      <c r="N593">
        <v>1.1864526519110601</v>
      </c>
      <c r="O593">
        <v>3.1310089103666301</v>
      </c>
      <c r="P593">
        <v>149</v>
      </c>
      <c r="Q593">
        <v>30810366.408142101</v>
      </c>
      <c r="R593">
        <v>2151889.24259067</v>
      </c>
      <c r="S593">
        <v>2.82687044341976</v>
      </c>
      <c r="T593">
        <v>98.758256649003499</v>
      </c>
      <c r="U593">
        <v>20421329.350235801</v>
      </c>
      <c r="V593">
        <v>2.0082843495860501</v>
      </c>
      <c r="W593">
        <v>52.201611353662997</v>
      </c>
      <c r="X593">
        <v>10794300.489273701</v>
      </c>
      <c r="Y593">
        <v>2.42613701578412</v>
      </c>
      <c r="Z593">
        <v>72.361927788336601</v>
      </c>
      <c r="AA593">
        <v>14963070.531262901</v>
      </c>
    </row>
    <row r="594" spans="1:27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58132.902222060497</v>
      </c>
      <c r="H594">
        <v>2.1472224018632899</v>
      </c>
      <c r="I594">
        <v>7354.3037109375</v>
      </c>
      <c r="J594">
        <v>0</v>
      </c>
      <c r="K594">
        <v>28.282538083036702</v>
      </c>
      <c r="L594">
        <v>207998.37477880801</v>
      </c>
      <c r="M594">
        <v>39206.793371643202</v>
      </c>
      <c r="N594">
        <v>1.44815933515995</v>
      </c>
      <c r="O594">
        <v>3.1945765861363999</v>
      </c>
      <c r="P594">
        <v>148</v>
      </c>
      <c r="Q594">
        <v>1088436.94921875</v>
      </c>
      <c r="R594">
        <v>78409.163351850206</v>
      </c>
      <c r="S594">
        <v>2.89615528599156</v>
      </c>
      <c r="T594">
        <v>98.758256649003499</v>
      </c>
      <c r="U594">
        <v>726298.21335948398</v>
      </c>
      <c r="V594">
        <v>2.0743447442652299</v>
      </c>
      <c r="W594">
        <v>52.201611353662997</v>
      </c>
      <c r="X594">
        <v>383906.50409516098</v>
      </c>
      <c r="Y594">
        <v>2.4946020948611798</v>
      </c>
      <c r="Z594">
        <v>72.361927788336601</v>
      </c>
      <c r="AA594">
        <v>532171.59406435501</v>
      </c>
    </row>
    <row r="595" spans="1:27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119753.14150886</v>
      </c>
      <c r="H595">
        <v>2.0636348993517299</v>
      </c>
      <c r="I595">
        <v>15763.4268798828</v>
      </c>
      <c r="J595">
        <v>0</v>
      </c>
      <c r="K595">
        <v>24.836116849453699</v>
      </c>
      <c r="L595">
        <v>391502.31193658902</v>
      </c>
      <c r="M595">
        <v>76554.722061776803</v>
      </c>
      <c r="N595">
        <v>1.3192221445411201</v>
      </c>
      <c r="O595">
        <v>3.0135701022147701</v>
      </c>
      <c r="P595">
        <v>145</v>
      </c>
      <c r="Q595">
        <v>2285696.8975830101</v>
      </c>
      <c r="R595">
        <v>160195.72539654499</v>
      </c>
      <c r="S595">
        <v>2.7605579735945098</v>
      </c>
      <c r="T595">
        <v>98.758256649003499</v>
      </c>
      <c r="U595">
        <v>1556768.55747127</v>
      </c>
      <c r="V595">
        <v>2.0015123638616101</v>
      </c>
      <c r="W595">
        <v>52.201611353662997</v>
      </c>
      <c r="X595">
        <v>822876.28358552803</v>
      </c>
      <c r="Y595">
        <v>2.3923180285805001</v>
      </c>
      <c r="Z595">
        <v>72.361927788336601</v>
      </c>
      <c r="AA595">
        <v>1140671.9575787999</v>
      </c>
    </row>
    <row r="596" spans="1:27" hidden="1" x14ac:dyDescent="0.3">
      <c r="A596" t="s">
        <v>35</v>
      </c>
      <c r="B596">
        <v>3</v>
      </c>
      <c r="C596">
        <v>174.82118918373899</v>
      </c>
      <c r="D596">
        <v>0</v>
      </c>
      <c r="E596">
        <v>0</v>
      </c>
      <c r="F596">
        <v>94891221.174380407</v>
      </c>
      <c r="G596">
        <v>4620184.70687526</v>
      </c>
      <c r="H596">
        <v>2.3121923391401999</v>
      </c>
      <c r="I596">
        <v>542790.15957641602</v>
      </c>
      <c r="J596">
        <v>1.02385609589084E-2</v>
      </c>
      <c r="K596">
        <v>49.459353213369397</v>
      </c>
      <c r="L596">
        <v>26846050.2232311</v>
      </c>
      <c r="M596">
        <v>3359828.5394961699</v>
      </c>
      <c r="N596">
        <v>1.68144139308702</v>
      </c>
      <c r="O596">
        <v>2.3348569265039201</v>
      </c>
      <c r="P596">
        <v>155</v>
      </c>
      <c r="Q596">
        <v>84132474.734344497</v>
      </c>
      <c r="R596">
        <v>4293852.1195443403</v>
      </c>
      <c r="S596">
        <v>2.14887771942045</v>
      </c>
      <c r="T596">
        <v>98.758256649003499</v>
      </c>
      <c r="U596">
        <v>53605009.886001296</v>
      </c>
      <c r="V596">
        <v>1.71491224523207</v>
      </c>
      <c r="W596">
        <v>52.201611353662997</v>
      </c>
      <c r="X596">
        <v>28334520.9568008</v>
      </c>
      <c r="Y596">
        <v>1.93396644490866</v>
      </c>
      <c r="Z596">
        <v>72.361927788336601</v>
      </c>
      <c r="AA596">
        <v>39277342.331488296</v>
      </c>
    </row>
    <row r="597" spans="1:27" hidden="1" x14ac:dyDescent="0.3">
      <c r="A597" t="s">
        <v>36</v>
      </c>
      <c r="B597">
        <v>3</v>
      </c>
      <c r="C597">
        <v>7.0776350717635603</v>
      </c>
      <c r="D597">
        <v>0</v>
      </c>
      <c r="E597">
        <v>0</v>
      </c>
      <c r="F597">
        <v>4537191.7471212503</v>
      </c>
      <c r="G597">
        <v>2286378.5813862602</v>
      </c>
      <c r="H597">
        <v>0.96882594624558305</v>
      </c>
      <c r="I597">
        <v>641060.42500305199</v>
      </c>
      <c r="J597">
        <v>0.81474491547971095</v>
      </c>
      <c r="K597">
        <v>9.7755204372660796</v>
      </c>
      <c r="L597">
        <v>6266699.2861398105</v>
      </c>
      <c r="M597">
        <v>2524829.3468870101</v>
      </c>
      <c r="N597">
        <v>1.0698666445796201</v>
      </c>
      <c r="O597">
        <v>4.1468266850203497</v>
      </c>
      <c r="P597">
        <v>175</v>
      </c>
      <c r="Q597">
        <v>112185574.375534</v>
      </c>
      <c r="R597">
        <v>8230758.5746732904</v>
      </c>
      <c r="S597">
        <v>3.4876868290079801</v>
      </c>
      <c r="T597">
        <v>98.758256649003499</v>
      </c>
      <c r="U597">
        <v>63310009.979970597</v>
      </c>
      <c r="V597">
        <v>2.44413779688028</v>
      </c>
      <c r="W597">
        <v>52.201611353662997</v>
      </c>
      <c r="X597">
        <v>33464387.160223398</v>
      </c>
      <c r="Y597">
        <v>2.9556936122639401</v>
      </c>
      <c r="Z597">
        <v>72.361927788336601</v>
      </c>
      <c r="AA597">
        <v>46388368.182031199</v>
      </c>
    </row>
    <row r="598" spans="1:27" hidden="1" x14ac:dyDescent="0.3">
      <c r="A598" t="s">
        <v>38</v>
      </c>
      <c r="B598">
        <v>3</v>
      </c>
      <c r="C598">
        <v>32.408232067585502</v>
      </c>
      <c r="D598">
        <v>0</v>
      </c>
      <c r="E598">
        <v>0</v>
      </c>
      <c r="F598">
        <v>55305839.607407302</v>
      </c>
      <c r="G598">
        <v>1701708.97328967</v>
      </c>
      <c r="H598">
        <v>0.27087331607756598</v>
      </c>
      <c r="I598">
        <v>1706536.7679443399</v>
      </c>
      <c r="J598">
        <v>7.5800158828374002E-3</v>
      </c>
      <c r="K598">
        <v>13.8334971056742</v>
      </c>
      <c r="L598">
        <v>23607371.440084599</v>
      </c>
      <c r="M598">
        <v>1697341.0840234801</v>
      </c>
      <c r="N598">
        <v>0.27017804757492297</v>
      </c>
      <c r="O598">
        <v>0.27242637353851301</v>
      </c>
      <c r="P598">
        <v>124</v>
      </c>
      <c r="Q598">
        <v>211610559.22509801</v>
      </c>
      <c r="R598">
        <v>1710732.32807789</v>
      </c>
      <c r="S598">
        <v>0.27230962867389902</v>
      </c>
      <c r="T598">
        <v>98.758256649003499</v>
      </c>
      <c r="U598">
        <v>168534596.10960799</v>
      </c>
      <c r="V598">
        <v>0.27147305769884</v>
      </c>
      <c r="W598">
        <v>52.201611353662997</v>
      </c>
      <c r="X598">
        <v>89083969.120966494</v>
      </c>
      <c r="Y598">
        <v>0.27193421833236398</v>
      </c>
      <c r="Z598">
        <v>72.361927788336601</v>
      </c>
      <c r="AA598">
        <v>123488290.370129</v>
      </c>
    </row>
    <row r="599" spans="1:27" hidden="1" x14ac:dyDescent="0.3">
      <c r="A599" t="s">
        <v>39</v>
      </c>
      <c r="B599">
        <v>3</v>
      </c>
      <c r="C599">
        <v>239.96028137207</v>
      </c>
      <c r="D599">
        <v>0</v>
      </c>
      <c r="E599">
        <v>0</v>
      </c>
      <c r="F599">
        <v>43159140.914164104</v>
      </c>
      <c r="G599">
        <v>2256669.4884229898</v>
      </c>
      <c r="H599">
        <v>3.4082474101395102</v>
      </c>
      <c r="I599">
        <v>179859.51953125</v>
      </c>
      <c r="J599">
        <v>0</v>
      </c>
      <c r="K599">
        <v>68.202121326785601</v>
      </c>
      <c r="L599">
        <v>12266800.772847701</v>
      </c>
      <c r="M599">
        <v>1451616.0801915801</v>
      </c>
      <c r="N599">
        <v>2.1923754325615499</v>
      </c>
      <c r="O599">
        <v>3.4106184313046999</v>
      </c>
      <c r="P599">
        <v>194</v>
      </c>
      <c r="Q599">
        <v>34892746.7890625</v>
      </c>
      <c r="R599">
        <v>1794905.47452603</v>
      </c>
      <c r="S599">
        <v>2.7108453259912801</v>
      </c>
      <c r="T599">
        <v>98.758256649003499</v>
      </c>
      <c r="U599">
        <v>17762612.590633601</v>
      </c>
      <c r="V599">
        <v>1.86391339007775</v>
      </c>
      <c r="W599">
        <v>52.201611353662997</v>
      </c>
      <c r="X599">
        <v>9388956.7368268799</v>
      </c>
      <c r="Y599">
        <v>2.2713554081914</v>
      </c>
      <c r="Z599">
        <v>72.361927788336601</v>
      </c>
      <c r="AA599">
        <v>13014981.564365201</v>
      </c>
    </row>
    <row r="600" spans="1:27" hidden="1" x14ac:dyDescent="0.3">
      <c r="A600" t="s">
        <v>42</v>
      </c>
      <c r="B600">
        <v>3</v>
      </c>
      <c r="C600">
        <v>0.19610266884168001</v>
      </c>
      <c r="D600">
        <v>0</v>
      </c>
      <c r="E600">
        <v>0</v>
      </c>
      <c r="F600">
        <v>645.45202978424197</v>
      </c>
      <c r="G600">
        <v>3733.8307199239098</v>
      </c>
      <c r="H600">
        <v>0.30815608157734098</v>
      </c>
      <c r="I600">
        <v>3291.3984985351599</v>
      </c>
      <c r="J600">
        <v>0.33358561605026898</v>
      </c>
      <c r="K600">
        <v>1.9350278338264899</v>
      </c>
      <c r="L600">
        <v>6368.9477068802398</v>
      </c>
      <c r="M600">
        <v>4251.6537898984297</v>
      </c>
      <c r="N600">
        <v>0.35089244006896197</v>
      </c>
      <c r="O600">
        <v>2.6413704657675101</v>
      </c>
      <c r="P600">
        <v>189</v>
      </c>
      <c r="Q600">
        <v>622074.316223145</v>
      </c>
      <c r="R600">
        <v>25531.400918074301</v>
      </c>
      <c r="S600">
        <v>2.1071272519430702</v>
      </c>
      <c r="T600">
        <v>98.758256649003499</v>
      </c>
      <c r="U600">
        <v>325052.77765248</v>
      </c>
      <c r="V600">
        <v>1.4155129168102401</v>
      </c>
      <c r="W600">
        <v>52.201611353662997</v>
      </c>
      <c r="X600">
        <v>171816.30523056199</v>
      </c>
      <c r="Y600">
        <v>1.7497598093266999</v>
      </c>
      <c r="Z600">
        <v>72.361927788336601</v>
      </c>
      <c r="AA600">
        <v>238171.94047364101</v>
      </c>
    </row>
    <row r="601" spans="1:27" hidden="1" x14ac:dyDescent="0.3">
      <c r="A601" t="s">
        <v>44</v>
      </c>
      <c r="B601">
        <v>3</v>
      </c>
      <c r="C601">
        <v>31.195340474446599</v>
      </c>
      <c r="D601">
        <v>0</v>
      </c>
      <c r="E601">
        <v>0</v>
      </c>
      <c r="F601">
        <v>3285893.90869084</v>
      </c>
      <c r="G601">
        <v>490033.37744431099</v>
      </c>
      <c r="H601">
        <v>1.2637420599190401</v>
      </c>
      <c r="I601">
        <v>105332.843261719</v>
      </c>
      <c r="J601">
        <v>0</v>
      </c>
      <c r="K601">
        <v>17.336827029612301</v>
      </c>
      <c r="L601">
        <v>1826137.2841656799</v>
      </c>
      <c r="M601">
        <v>350205.30827280699</v>
      </c>
      <c r="N601">
        <v>0.90314088395244696</v>
      </c>
      <c r="O601">
        <v>3.7775441975530599</v>
      </c>
      <c r="P601">
        <v>200</v>
      </c>
      <c r="Q601">
        <v>21066568.652343798</v>
      </c>
      <c r="R601">
        <v>1041766.05009284</v>
      </c>
      <c r="S601">
        <v>2.6865998005363498</v>
      </c>
      <c r="T601">
        <v>98.758256649003499</v>
      </c>
      <c r="U601">
        <v>10402487.968410101</v>
      </c>
      <c r="V601">
        <v>1.7657104359953999</v>
      </c>
      <c r="W601">
        <v>52.201611353662997</v>
      </c>
      <c r="X601">
        <v>5498544.1467245501</v>
      </c>
      <c r="Y601">
        <v>2.1969017729598002</v>
      </c>
      <c r="Z601">
        <v>72.361927788336601</v>
      </c>
      <c r="AA601">
        <v>7622087.5978446696</v>
      </c>
    </row>
    <row r="602" spans="1:27" hidden="1" x14ac:dyDescent="0.3">
      <c r="A602" t="s">
        <v>73</v>
      </c>
      <c r="B602">
        <v>3</v>
      </c>
      <c r="C602">
        <v>115.609511810027</v>
      </c>
      <c r="D602">
        <v>0</v>
      </c>
      <c r="E602">
        <v>0</v>
      </c>
      <c r="F602">
        <v>168154849.67696801</v>
      </c>
      <c r="G602">
        <v>20464155.663047999</v>
      </c>
      <c r="H602">
        <v>3.8218583446352801</v>
      </c>
      <c r="I602">
        <v>1454507.0474243199</v>
      </c>
      <c r="J602">
        <v>2.2013041727994301E-2</v>
      </c>
      <c r="K602">
        <v>42.429756088983098</v>
      </c>
      <c r="L602">
        <v>61714379.251920797</v>
      </c>
      <c r="M602">
        <v>13566280.571225099</v>
      </c>
      <c r="N602">
        <v>2.5336204171092498</v>
      </c>
      <c r="O602">
        <v>4.1514504253823903</v>
      </c>
      <c r="P602">
        <v>176</v>
      </c>
      <c r="Q602">
        <v>255993240.34667999</v>
      </c>
      <c r="R602">
        <v>19337941.638702199</v>
      </c>
      <c r="S602">
        <v>3.6115281195499001</v>
      </c>
      <c r="T602">
        <v>98.758256649003499</v>
      </c>
      <c r="U602">
        <v>143644580.28731501</v>
      </c>
      <c r="V602">
        <v>2.7619855083554299</v>
      </c>
      <c r="W602">
        <v>52.201611353662997</v>
      </c>
      <c r="X602">
        <v>75927611.600808099</v>
      </c>
      <c r="Y602">
        <v>3.1782522222879002</v>
      </c>
      <c r="Z602">
        <v>72.361927788336601</v>
      </c>
      <c r="AA602">
        <v>105250933.933345</v>
      </c>
    </row>
    <row r="603" spans="1:27" hidden="1" x14ac:dyDescent="0.3">
      <c r="A603" t="s">
        <v>78</v>
      </c>
      <c r="B603">
        <v>3</v>
      </c>
      <c r="C603">
        <v>119.526132299617</v>
      </c>
      <c r="D603">
        <v>0</v>
      </c>
      <c r="E603">
        <v>0</v>
      </c>
      <c r="F603">
        <v>102677161.459501</v>
      </c>
      <c r="G603">
        <v>805870.72129299003</v>
      </c>
      <c r="H603">
        <v>0.25483024704547003</v>
      </c>
      <c r="I603">
        <v>859035.25433349598</v>
      </c>
      <c r="J603">
        <v>0.20485484812447599</v>
      </c>
      <c r="K603">
        <v>21.174521787505999</v>
      </c>
      <c r="L603">
        <v>18189660.7091204</v>
      </c>
      <c r="M603">
        <v>807975.86767049204</v>
      </c>
      <c r="N603">
        <v>0.25549593070572901</v>
      </c>
      <c r="O603">
        <v>0.25565097937005998</v>
      </c>
      <c r="P603">
        <v>10</v>
      </c>
      <c r="Q603">
        <v>8590352.5433349591</v>
      </c>
      <c r="R603">
        <v>805984.62013286503</v>
      </c>
      <c r="S603">
        <v>0.25486626382674399</v>
      </c>
      <c r="T603">
        <v>98.758256649003499</v>
      </c>
      <c r="U603">
        <v>84836824.118009403</v>
      </c>
      <c r="V603">
        <v>0.25515038599050599</v>
      </c>
      <c r="W603">
        <v>52.201611353662997</v>
      </c>
      <c r="X603">
        <v>44843024.485812299</v>
      </c>
      <c r="Y603">
        <v>0.25499282323315398</v>
      </c>
      <c r="Z603">
        <v>72.361927788336601</v>
      </c>
      <c r="AA603">
        <v>62161447.041715801</v>
      </c>
    </row>
    <row r="604" spans="1:27" hidden="1" x14ac:dyDescent="0.3">
      <c r="A604" t="s">
        <v>79</v>
      </c>
      <c r="B604">
        <v>3</v>
      </c>
      <c r="C604">
        <v>159.372100036142</v>
      </c>
      <c r="D604">
        <v>0</v>
      </c>
      <c r="E604">
        <v>0</v>
      </c>
      <c r="F604">
        <v>718371.48453162005</v>
      </c>
      <c r="G604">
        <v>13021.7778803621</v>
      </c>
      <c r="H604">
        <v>0.78474774940331304</v>
      </c>
      <c r="I604">
        <v>4507.5109405517596</v>
      </c>
      <c r="J604">
        <v>0.39234368530739799</v>
      </c>
      <c r="K604">
        <v>61.606650008504801</v>
      </c>
      <c r="L604">
        <v>277692.64892407798</v>
      </c>
      <c r="M604">
        <v>11119.9680106244</v>
      </c>
      <c r="N604">
        <v>0.67013659347810395</v>
      </c>
      <c r="O604">
        <v>0.78675934161135996</v>
      </c>
      <c r="P604">
        <v>174</v>
      </c>
      <c r="Q604">
        <v>784306.90365600598</v>
      </c>
      <c r="R604">
        <v>12186.7039188938</v>
      </c>
      <c r="S604">
        <v>0.73442263881792702</v>
      </c>
      <c r="T604">
        <v>98.758256649003499</v>
      </c>
      <c r="U604">
        <v>445153.92231520201</v>
      </c>
      <c r="V604">
        <v>0.64983101106032304</v>
      </c>
      <c r="W604">
        <v>52.201611353662997</v>
      </c>
      <c r="X604">
        <v>235299.334291067</v>
      </c>
      <c r="Y604">
        <v>0.69136103541705196</v>
      </c>
      <c r="Z604">
        <v>72.361927788336601</v>
      </c>
      <c r="AA604">
        <v>326172.181185344</v>
      </c>
    </row>
    <row r="605" spans="1:27" hidden="1" x14ac:dyDescent="0.3">
      <c r="A605" t="s">
        <v>83</v>
      </c>
      <c r="B605">
        <v>3</v>
      </c>
      <c r="C605">
        <v>62.551060005597002</v>
      </c>
      <c r="D605">
        <v>0</v>
      </c>
      <c r="E605">
        <v>0</v>
      </c>
      <c r="F605">
        <v>22811773.737319399</v>
      </c>
      <c r="G605">
        <v>3164762.3188605099</v>
      </c>
      <c r="H605">
        <v>2.3572915681504001</v>
      </c>
      <c r="I605">
        <v>364690.44226074201</v>
      </c>
      <c r="J605">
        <v>1.42187487566606E-2</v>
      </c>
      <c r="K605">
        <v>27.391028567863899</v>
      </c>
      <c r="L605">
        <v>9989246.3223909307</v>
      </c>
      <c r="M605">
        <v>1946534.6017589399</v>
      </c>
      <c r="N605">
        <v>1.4498875876060899</v>
      </c>
      <c r="O605">
        <v>3.9555749801191098</v>
      </c>
      <c r="P605">
        <v>200</v>
      </c>
      <c r="Q605">
        <v>72938088.452148393</v>
      </c>
      <c r="R605">
        <v>4134286.63433096</v>
      </c>
      <c r="S605">
        <v>3.07944737756302</v>
      </c>
      <c r="T605">
        <v>98.758256649003499</v>
      </c>
      <c r="U605">
        <v>36016192.294225</v>
      </c>
      <c r="V605">
        <v>2.1112886374531201</v>
      </c>
      <c r="W605">
        <v>52.201611353662997</v>
      </c>
      <c r="X605">
        <v>19037428.731290799</v>
      </c>
      <c r="Y605">
        <v>2.57424437415365</v>
      </c>
      <c r="Z605">
        <v>72.361927788336601</v>
      </c>
      <c r="AA605">
        <v>26389703.447968401</v>
      </c>
    </row>
    <row r="606" spans="1:2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79990.775248109203</v>
      </c>
      <c r="H606">
        <v>2.5602364581405102</v>
      </c>
      <c r="I606">
        <v>8487.0432128906195</v>
      </c>
      <c r="J606">
        <v>0</v>
      </c>
      <c r="K606">
        <v>31.322707132862099</v>
      </c>
      <c r="L606">
        <v>265837.16898131801</v>
      </c>
      <c r="M606">
        <v>50200.0357455341</v>
      </c>
      <c r="N606">
        <v>1.60673479306867</v>
      </c>
      <c r="O606">
        <v>3.9821107360764199</v>
      </c>
      <c r="P606">
        <v>193</v>
      </c>
      <c r="Q606">
        <v>1637999.3400878899</v>
      </c>
      <c r="R606">
        <v>99266.325579585799</v>
      </c>
      <c r="S606">
        <v>3.1771821816479902</v>
      </c>
      <c r="T606">
        <v>98.758256649003499</v>
      </c>
      <c r="U606">
        <v>838165.59180983598</v>
      </c>
      <c r="V606">
        <v>2.1816287309596798</v>
      </c>
      <c r="W606">
        <v>52.201611353662997</v>
      </c>
      <c r="X606">
        <v>443037.33134105999</v>
      </c>
      <c r="Y606">
        <v>2.6612705271985599</v>
      </c>
      <c r="Z606">
        <v>72.361927788336601</v>
      </c>
      <c r="AA606">
        <v>614138.80810768402</v>
      </c>
    </row>
    <row r="607" spans="1:2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143551.09963418401</v>
      </c>
      <c r="H607">
        <v>1.34610133540167</v>
      </c>
      <c r="I607">
        <v>28968.456375122099</v>
      </c>
      <c r="J607">
        <v>0.74381885466507203</v>
      </c>
      <c r="K607">
        <v>13.898678624073</v>
      </c>
      <c r="L607">
        <v>402623.26539329998</v>
      </c>
      <c r="M607">
        <v>118674.93477686201</v>
      </c>
      <c r="N607">
        <v>1.11283360830347</v>
      </c>
      <c r="O607">
        <v>3.68904470012217</v>
      </c>
      <c r="P607">
        <v>184</v>
      </c>
      <c r="Q607">
        <v>5330195.97302246</v>
      </c>
      <c r="R607">
        <v>324145.22307448002</v>
      </c>
      <c r="S607">
        <v>3.0395609560397001</v>
      </c>
      <c r="T607">
        <v>98.758256649003499</v>
      </c>
      <c r="U607">
        <v>2860874.2494197702</v>
      </c>
      <c r="V607">
        <v>2.1406469788208402</v>
      </c>
      <c r="W607">
        <v>52.201611353662997</v>
      </c>
      <c r="X607">
        <v>1512200.1012096601</v>
      </c>
      <c r="Y607">
        <v>2.5770965145871298</v>
      </c>
      <c r="Z607">
        <v>72.361927788336601</v>
      </c>
      <c r="AA607">
        <v>2096213.3483561601</v>
      </c>
    </row>
    <row r="608" spans="1:27" hidden="1" x14ac:dyDescent="0.3">
      <c r="A608" t="s">
        <v>89</v>
      </c>
      <c r="B608">
        <v>3</v>
      </c>
      <c r="C608">
        <v>201.01677055088001</v>
      </c>
      <c r="D608">
        <v>0</v>
      </c>
      <c r="E608">
        <v>0</v>
      </c>
      <c r="F608">
        <v>32601997.2352258</v>
      </c>
      <c r="G608">
        <v>2503841.6627611602</v>
      </c>
      <c r="H608">
        <v>4.1936437285578698</v>
      </c>
      <c r="I608">
        <v>162185.459182739</v>
      </c>
      <c r="J608">
        <v>0.44262111663491299</v>
      </c>
      <c r="K608">
        <v>66.711736520720706</v>
      </c>
      <c r="L608">
        <v>10819673.620491</v>
      </c>
      <c r="M608">
        <v>1517275.2582288899</v>
      </c>
      <c r="N608">
        <v>2.5412596833901899</v>
      </c>
      <c r="O608">
        <v>4.1936437285578698</v>
      </c>
      <c r="P608">
        <v>200</v>
      </c>
      <c r="Q608">
        <v>32437091.8365479</v>
      </c>
      <c r="R608">
        <v>1832297.2813718</v>
      </c>
      <c r="S608">
        <v>3.0688849527349098</v>
      </c>
      <c r="T608">
        <v>98.758256649003499</v>
      </c>
      <c r="U608">
        <v>16017153.2027054</v>
      </c>
      <c r="V608">
        <v>2.2752205976677198</v>
      </c>
      <c r="W608">
        <v>52.201611353662997</v>
      </c>
      <c r="X608">
        <v>8466342.3074727394</v>
      </c>
      <c r="Y608">
        <v>2.64027815596411</v>
      </c>
      <c r="Z608">
        <v>72.361927788336601</v>
      </c>
      <c r="AA608">
        <v>11736052.4856996</v>
      </c>
    </row>
    <row r="609" spans="1:2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16797784.847062901</v>
      </c>
      <c r="H609">
        <v>3.5085919020268799</v>
      </c>
      <c r="I609">
        <v>1300516.12979126</v>
      </c>
      <c r="J609">
        <v>0.387214726493539</v>
      </c>
      <c r="K609">
        <v>52.413455579666</v>
      </c>
      <c r="L609">
        <v>68164544.399453402</v>
      </c>
      <c r="M609">
        <v>10798059.4072135</v>
      </c>
      <c r="N609">
        <v>2.2554154692830699</v>
      </c>
      <c r="O609">
        <v>3.6199494876967901</v>
      </c>
      <c r="P609">
        <v>167</v>
      </c>
      <c r="Q609">
        <v>217186193.67513999</v>
      </c>
      <c r="R609">
        <v>15008220.409852499</v>
      </c>
      <c r="S609">
        <v>3.13480146776915</v>
      </c>
      <c r="T609">
        <v>98.758256649003499</v>
      </c>
      <c r="U609">
        <v>128436705.722094</v>
      </c>
      <c r="V609">
        <v>2.2503744526418998</v>
      </c>
      <c r="W609">
        <v>52.201611353662997</v>
      </c>
      <c r="X609">
        <v>67889037.566533402</v>
      </c>
      <c r="Y609">
        <v>2.68846159978705</v>
      </c>
      <c r="Z609">
        <v>72.361927788336601</v>
      </c>
      <c r="AA609">
        <v>94107854.271522194</v>
      </c>
    </row>
    <row r="610" spans="1:2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1586609.9259369799</v>
      </c>
      <c r="H610">
        <v>3.2782310499840199</v>
      </c>
      <c r="I610">
        <v>131470.160400391</v>
      </c>
      <c r="J610">
        <v>0.976711677127855</v>
      </c>
      <c r="K610">
        <v>74.919149065155096</v>
      </c>
      <c r="L610">
        <v>9849632.54465672</v>
      </c>
      <c r="M610">
        <v>1387014.9868351801</v>
      </c>
      <c r="N610">
        <v>2.8658308020801302</v>
      </c>
      <c r="O610">
        <v>3.6627105386475698</v>
      </c>
      <c r="P610">
        <v>149</v>
      </c>
      <c r="Q610">
        <v>19589053.899658199</v>
      </c>
      <c r="R610">
        <v>1595914.9779896</v>
      </c>
      <c r="S610">
        <v>3.2974570172882398</v>
      </c>
      <c r="T610">
        <v>98.758256649003499</v>
      </c>
      <c r="U610">
        <v>12983763.8425074</v>
      </c>
      <c r="V610">
        <v>2.2998076056868699</v>
      </c>
      <c r="W610">
        <v>52.201611353662997</v>
      </c>
      <c r="X610">
        <v>6862954.2178249303</v>
      </c>
      <c r="Y610">
        <v>2.80965677582192</v>
      </c>
      <c r="Z610">
        <v>72.361927788336601</v>
      </c>
      <c r="AA610">
        <v>9513434.2532141004</v>
      </c>
    </row>
    <row r="611" spans="1:2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3549567.5994789</v>
      </c>
      <c r="H611">
        <v>3.2223085858229399</v>
      </c>
      <c r="I611">
        <v>299229.84545898403</v>
      </c>
      <c r="J611">
        <v>0.36400481484430502</v>
      </c>
      <c r="K611">
        <v>59.858370185141901</v>
      </c>
      <c r="L611">
        <v>17911410.859926701</v>
      </c>
      <c r="M611">
        <v>2403016.2118413402</v>
      </c>
      <c r="N611">
        <v>2.1814656445547902</v>
      </c>
      <c r="O611">
        <v>3.25408411456289</v>
      </c>
      <c r="P611">
        <v>152</v>
      </c>
      <c r="Q611">
        <v>45482936.509765603</v>
      </c>
      <c r="R611">
        <v>3190860.0002464098</v>
      </c>
      <c r="S611">
        <v>2.89667270358858</v>
      </c>
      <c r="T611">
        <v>98.758256649003499</v>
      </c>
      <c r="U611">
        <v>29551417.874880001</v>
      </c>
      <c r="V611">
        <v>1.99553037134488</v>
      </c>
      <c r="W611">
        <v>52.201611353662997</v>
      </c>
      <c r="X611">
        <v>15620280.0980666</v>
      </c>
      <c r="Y611">
        <v>2.45316576448118</v>
      </c>
      <c r="Z611">
        <v>72.361927788336601</v>
      </c>
      <c r="AA611">
        <v>21652848.469218198</v>
      </c>
    </row>
    <row r="612" spans="1:2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55132.905870463903</v>
      </c>
      <c r="H612">
        <v>1.94580486887224</v>
      </c>
      <c r="I612">
        <v>7696.7642211914099</v>
      </c>
      <c r="J612">
        <v>0.96429640077813705</v>
      </c>
      <c r="K612">
        <v>62.619004404260899</v>
      </c>
      <c r="L612">
        <v>481963.71266534203</v>
      </c>
      <c r="M612">
        <v>43723.882256902201</v>
      </c>
      <c r="N612">
        <v>1.54314635947849</v>
      </c>
      <c r="O612">
        <v>2.2232528630491601</v>
      </c>
      <c r="P612">
        <v>146</v>
      </c>
      <c r="Q612">
        <v>1123727.57629395</v>
      </c>
      <c r="R612">
        <v>56757.342662322699</v>
      </c>
      <c r="S612">
        <v>2.00313609364389</v>
      </c>
      <c r="T612">
        <v>98.758256649003499</v>
      </c>
      <c r="U612">
        <v>760119.01632328797</v>
      </c>
      <c r="V612">
        <v>1.36361711524709</v>
      </c>
      <c r="W612">
        <v>52.201611353662997</v>
      </c>
      <c r="X612">
        <v>401783.49455541302</v>
      </c>
      <c r="Y612">
        <v>1.69204419851149</v>
      </c>
      <c r="Z612">
        <v>72.361927788336601</v>
      </c>
      <c r="AA612">
        <v>556952.69677770603</v>
      </c>
    </row>
    <row r="613" spans="1:27" hidden="1" x14ac:dyDescent="0.3">
      <c r="A613" t="s">
        <v>94</v>
      </c>
      <c r="B613">
        <v>3</v>
      </c>
      <c r="C613">
        <v>170.02816978416999</v>
      </c>
      <c r="D613">
        <v>0</v>
      </c>
      <c r="E613">
        <v>0</v>
      </c>
      <c r="F613">
        <v>180401052.18899399</v>
      </c>
      <c r="G613">
        <v>5980542.2224873696</v>
      </c>
      <c r="H613">
        <v>1.531154305501</v>
      </c>
      <c r="I613">
        <v>1061006.8462066699</v>
      </c>
      <c r="J613">
        <v>0.36926259793298499</v>
      </c>
      <c r="K613">
        <v>30.043315484687</v>
      </c>
      <c r="L613">
        <v>31876163.411999598</v>
      </c>
      <c r="M613">
        <v>4101686.2498859898</v>
      </c>
      <c r="N613">
        <v>1.0501246087206999</v>
      </c>
      <c r="O613">
        <v>1.54119757595308</v>
      </c>
      <c r="P613">
        <v>153</v>
      </c>
      <c r="Q613">
        <v>162334047.46961999</v>
      </c>
      <c r="R613">
        <v>5650310.0714804996</v>
      </c>
      <c r="S613">
        <v>1.4466073930274499</v>
      </c>
      <c r="T613">
        <v>98.758256649003499</v>
      </c>
      <c r="U613">
        <v>104783186.42402799</v>
      </c>
      <c r="V613">
        <v>1.2117564903601299</v>
      </c>
      <c r="W613">
        <v>52.201611353662997</v>
      </c>
      <c r="X613">
        <v>55386267.029256098</v>
      </c>
      <c r="Y613">
        <v>1.33087845993623</v>
      </c>
      <c r="Z613">
        <v>72.361927788336601</v>
      </c>
      <c r="AA613">
        <v>76776500.788137496</v>
      </c>
    </row>
    <row r="614" spans="1:2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132083.686125776</v>
      </c>
      <c r="H614">
        <v>2.1489316178541298</v>
      </c>
      <c r="I614">
        <v>16696.412658691399</v>
      </c>
      <c r="J614">
        <v>0.98339581002326704</v>
      </c>
      <c r="K614">
        <v>65.861568067257494</v>
      </c>
      <c r="L614">
        <v>1099651.9187994199</v>
      </c>
      <c r="M614">
        <v>100529.181215045</v>
      </c>
      <c r="N614">
        <v>1.6355565351521399</v>
      </c>
      <c r="O614">
        <v>2.2279452171609502</v>
      </c>
      <c r="P614">
        <v>140</v>
      </c>
      <c r="Q614">
        <v>2337497.7722168001</v>
      </c>
      <c r="R614">
        <v>125562.00640183499</v>
      </c>
      <c r="S614">
        <v>2.0428273428193702</v>
      </c>
      <c r="T614">
        <v>98.758256649003499</v>
      </c>
      <c r="U614">
        <v>1648908.6064647201</v>
      </c>
      <c r="V614">
        <v>1.3987470097642001</v>
      </c>
      <c r="W614">
        <v>52.201611353662997</v>
      </c>
      <c r="X614">
        <v>871579.64460938901</v>
      </c>
      <c r="Y614">
        <v>1.7342974233407999</v>
      </c>
      <c r="Z614">
        <v>72.361927788336601</v>
      </c>
      <c r="AA614">
        <v>1208184.6071325</v>
      </c>
    </row>
    <row r="615" spans="1:27" hidden="1" x14ac:dyDescent="0.3">
      <c r="A615" t="s">
        <v>97</v>
      </c>
      <c r="B615">
        <v>3</v>
      </c>
      <c r="C615">
        <v>167.71218363444001</v>
      </c>
      <c r="D615">
        <v>0</v>
      </c>
      <c r="E615">
        <v>0</v>
      </c>
      <c r="F615">
        <v>50647969.562036</v>
      </c>
      <c r="G615">
        <v>2565022.6015199898</v>
      </c>
      <c r="H615">
        <v>2.3072271604337402</v>
      </c>
      <c r="I615">
        <v>301993.38214111299</v>
      </c>
      <c r="J615">
        <v>0.28430607785966</v>
      </c>
      <c r="K615">
        <v>56.606051871114197</v>
      </c>
      <c r="L615">
        <v>17094653.054213099</v>
      </c>
      <c r="M615">
        <v>1954007.6530363201</v>
      </c>
      <c r="N615">
        <v>1.7576217558898799</v>
      </c>
      <c r="O615">
        <v>2.4264994741769201</v>
      </c>
      <c r="P615">
        <v>135</v>
      </c>
      <c r="Q615">
        <v>40769106.5890503</v>
      </c>
      <c r="R615">
        <v>2540004.7410174902</v>
      </c>
      <c r="S615">
        <v>2.2847236989776398</v>
      </c>
      <c r="T615">
        <v>98.758256649003499</v>
      </c>
      <c r="U615">
        <v>29824339.9397927</v>
      </c>
      <c r="V615">
        <v>1.6800691717009399</v>
      </c>
      <c r="W615">
        <v>52.201611353662997</v>
      </c>
      <c r="X615">
        <v>15764541.165908599</v>
      </c>
      <c r="Y615">
        <v>2.00023135209717</v>
      </c>
      <c r="Z615">
        <v>72.361927788336601</v>
      </c>
      <c r="AA615">
        <v>21852823.311050799</v>
      </c>
    </row>
    <row r="616" spans="1:27" hidden="1" x14ac:dyDescent="0.3">
      <c r="A616" t="s">
        <v>99</v>
      </c>
      <c r="B616">
        <v>3</v>
      </c>
      <c r="C616">
        <v>236.51903479605801</v>
      </c>
      <c r="D616">
        <v>0</v>
      </c>
      <c r="E616">
        <v>0</v>
      </c>
      <c r="F616">
        <v>418512767.11319798</v>
      </c>
      <c r="G616">
        <v>21642411.158312902</v>
      </c>
      <c r="H616">
        <v>3.32245888765513</v>
      </c>
      <c r="I616">
        <v>1769467.59263611</v>
      </c>
      <c r="J616">
        <v>0.93400277240731999</v>
      </c>
      <c r="K616">
        <v>45.078859988225702</v>
      </c>
      <c r="L616">
        <v>79765581.862146005</v>
      </c>
      <c r="M616">
        <v>13038543.6864959</v>
      </c>
      <c r="N616">
        <v>2.0016265764657502</v>
      </c>
      <c r="O616">
        <v>3.55706509517004</v>
      </c>
      <c r="P616">
        <v>157</v>
      </c>
      <c r="Q616">
        <v>277806412.04386902</v>
      </c>
      <c r="R616">
        <v>20442202.112277601</v>
      </c>
      <c r="S616">
        <v>3.1382074573096501</v>
      </c>
      <c r="T616">
        <v>98.758256649003499</v>
      </c>
      <c r="U616">
        <v>174749534.64565101</v>
      </c>
      <c r="V616">
        <v>2.1938668685527198</v>
      </c>
      <c r="W616">
        <v>52.201611353662997</v>
      </c>
      <c r="X616">
        <v>92369059.573691905</v>
      </c>
      <c r="Y616">
        <v>2.6692725911914499</v>
      </c>
      <c r="Z616">
        <v>72.361927788336601</v>
      </c>
      <c r="AA616">
        <v>128042086.162136</v>
      </c>
    </row>
    <row r="617" spans="1:27" hidden="1" x14ac:dyDescent="0.3">
      <c r="A617" t="s">
        <v>101</v>
      </c>
      <c r="B617">
        <v>3</v>
      </c>
      <c r="C617">
        <v>237.64277648925801</v>
      </c>
      <c r="D617">
        <v>0</v>
      </c>
      <c r="E617">
        <v>0</v>
      </c>
      <c r="F617">
        <v>653465117.07510102</v>
      </c>
      <c r="G617">
        <v>33745673.147833802</v>
      </c>
      <c r="H617">
        <v>3.3336261142811399</v>
      </c>
      <c r="I617">
        <v>2749779.0032958998</v>
      </c>
      <c r="J617">
        <v>0.65179536392870396</v>
      </c>
      <c r="K617">
        <v>49.737820641483999</v>
      </c>
      <c r="L617">
        <v>136768014.86965001</v>
      </c>
      <c r="M617">
        <v>21580734.160054602</v>
      </c>
      <c r="N617">
        <v>2.1318910618896698</v>
      </c>
      <c r="O617">
        <v>3.5492412954206598</v>
      </c>
      <c r="P617">
        <v>158</v>
      </c>
      <c r="Q617">
        <v>434465082.52075201</v>
      </c>
      <c r="R617">
        <v>31642857.114783801</v>
      </c>
      <c r="S617">
        <v>3.1258957065753901</v>
      </c>
      <c r="T617">
        <v>98.758256649003499</v>
      </c>
      <c r="U617">
        <v>271563380.535537</v>
      </c>
      <c r="V617">
        <v>2.1957630571101201</v>
      </c>
      <c r="W617">
        <v>52.201611353662997</v>
      </c>
      <c r="X617">
        <v>143542894.83851501</v>
      </c>
      <c r="Y617">
        <v>2.66308253555821</v>
      </c>
      <c r="Z617">
        <v>72.361927788336601</v>
      </c>
      <c r="AA617">
        <v>198979309.67038199</v>
      </c>
    </row>
    <row r="618" spans="1:27" hidden="1" x14ac:dyDescent="0.3">
      <c r="A618" t="s">
        <v>102</v>
      </c>
      <c r="B618">
        <v>3</v>
      </c>
      <c r="C618">
        <v>279.52030436197902</v>
      </c>
      <c r="D618">
        <v>0</v>
      </c>
      <c r="E618">
        <v>0</v>
      </c>
      <c r="F618">
        <v>209421878.24068701</v>
      </c>
      <c r="G618">
        <v>8901569.4820325896</v>
      </c>
      <c r="H618">
        <v>3.2274125362753998</v>
      </c>
      <c r="I618">
        <v>749218.84017944301</v>
      </c>
      <c r="J618">
        <v>0.63441434104151595</v>
      </c>
      <c r="K618">
        <v>30.442264220916599</v>
      </c>
      <c r="L618">
        <v>22807917.892031301</v>
      </c>
      <c r="M618">
        <v>4265887.9972226201</v>
      </c>
      <c r="N618">
        <v>1.5466688687172201</v>
      </c>
      <c r="O618">
        <v>3.3568936591317802</v>
      </c>
      <c r="P618">
        <v>164</v>
      </c>
      <c r="Q618">
        <v>122871889.78942899</v>
      </c>
      <c r="R618">
        <v>8063182.2338174498</v>
      </c>
      <c r="S618">
        <v>2.92344125114366</v>
      </c>
      <c r="T618">
        <v>98.758256649003499</v>
      </c>
      <c r="U618">
        <v>73991546.504710197</v>
      </c>
      <c r="V618">
        <v>2.08765311946118</v>
      </c>
      <c r="W618">
        <v>52.201611353662997</v>
      </c>
      <c r="X618">
        <v>39110430.713889502</v>
      </c>
      <c r="Y618">
        <v>2.5033997329343198</v>
      </c>
      <c r="Z618">
        <v>72.361927788336601</v>
      </c>
      <c r="AA618">
        <v>54214919.6107262</v>
      </c>
    </row>
    <row r="619" spans="1:2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2300189.1336474698</v>
      </c>
      <c r="H619">
        <v>2.1142216961260401</v>
      </c>
      <c r="I619">
        <v>295535.46685790998</v>
      </c>
      <c r="J619">
        <v>0.98700698467290204</v>
      </c>
      <c r="K619">
        <v>59.706987947902498</v>
      </c>
      <c r="L619">
        <v>17645532.557863001</v>
      </c>
      <c r="M619">
        <v>1674822.5718646799</v>
      </c>
      <c r="N619">
        <v>1.5394152449468099</v>
      </c>
      <c r="O619">
        <v>2.1702154055388898</v>
      </c>
      <c r="P619">
        <v>143</v>
      </c>
      <c r="Q619">
        <v>42261571.760681197</v>
      </c>
      <c r="R619">
        <v>2167816.5381466602</v>
      </c>
      <c r="S619">
        <v>1.99255126073165</v>
      </c>
      <c r="T619">
        <v>98.758256649003499</v>
      </c>
      <c r="U619">
        <v>29186567.484836601</v>
      </c>
      <c r="V619">
        <v>1.42049364746511</v>
      </c>
      <c r="W619">
        <v>52.201611353662997</v>
      </c>
      <c r="X619">
        <v>15427427.582140001</v>
      </c>
      <c r="Y619">
        <v>1.7166892058069601</v>
      </c>
      <c r="Z619">
        <v>72.361927788336601</v>
      </c>
      <c r="AA619">
        <v>21385516.1116644</v>
      </c>
    </row>
    <row r="620" spans="1:2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16156845.40088</v>
      </c>
      <c r="H620">
        <v>3.64569321104827</v>
      </c>
      <c r="I620">
        <v>1203851.8241272001</v>
      </c>
      <c r="J620">
        <v>0.68425680610355799</v>
      </c>
      <c r="K620">
        <v>52.495194441885502</v>
      </c>
      <c r="L620">
        <v>63196435.586775802</v>
      </c>
      <c r="M620">
        <v>9709627.60812792</v>
      </c>
      <c r="N620">
        <v>2.1909180025223698</v>
      </c>
      <c r="O620">
        <v>3.68203745817575</v>
      </c>
      <c r="P620">
        <v>180</v>
      </c>
      <c r="Q620">
        <v>216693328.34289601</v>
      </c>
      <c r="R620">
        <v>13633139.062894501</v>
      </c>
      <c r="S620">
        <v>3.0762343324869801</v>
      </c>
      <c r="T620">
        <v>98.758256649003499</v>
      </c>
      <c r="U620">
        <v>118890307.414525</v>
      </c>
      <c r="V620">
        <v>2.1840477823075601</v>
      </c>
      <c r="W620">
        <v>52.201611353662997</v>
      </c>
      <c r="X620">
        <v>62843005.050486296</v>
      </c>
      <c r="Y620">
        <v>2.6191363572168802</v>
      </c>
      <c r="Z620">
        <v>72.361927788336601</v>
      </c>
      <c r="AA620">
        <v>87113038.765349597</v>
      </c>
    </row>
    <row r="621" spans="1:2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1552443.91818233</v>
      </c>
      <c r="H621">
        <v>2.1807062822656902</v>
      </c>
      <c r="I621">
        <v>193381.68090820301</v>
      </c>
      <c r="J621">
        <v>0.99013143862513897</v>
      </c>
      <c r="K621">
        <v>52.285927319265298</v>
      </c>
      <c r="L621">
        <v>10111140.5128437</v>
      </c>
      <c r="M621">
        <v>978780.02043035405</v>
      </c>
      <c r="N621">
        <v>1.37488492467264</v>
      </c>
      <c r="O621">
        <v>2.2235887669082599</v>
      </c>
      <c r="P621">
        <v>147</v>
      </c>
      <c r="Q621">
        <v>28427107.0935059</v>
      </c>
      <c r="R621">
        <v>1427760.52664032</v>
      </c>
      <c r="S621">
        <v>2.0055644610086598</v>
      </c>
      <c r="T621">
        <v>98.758256649003499</v>
      </c>
      <c r="U621">
        <v>19098037.674348</v>
      </c>
      <c r="V621">
        <v>1.37336551582948</v>
      </c>
      <c r="W621">
        <v>52.201611353662997</v>
      </c>
      <c r="X621">
        <v>10094835.3496881</v>
      </c>
      <c r="Y621">
        <v>1.69798264084585</v>
      </c>
      <c r="Z621">
        <v>72.361927788336601</v>
      </c>
      <c r="AA621">
        <v>13993471.2294666</v>
      </c>
    </row>
    <row r="622" spans="1:27" hidden="1" x14ac:dyDescent="0.3">
      <c r="A622" t="s">
        <v>107</v>
      </c>
      <c r="B622">
        <v>3</v>
      </c>
      <c r="C622">
        <v>223.35165763145699</v>
      </c>
      <c r="D622">
        <v>0</v>
      </c>
      <c r="E622">
        <v>0</v>
      </c>
      <c r="F622">
        <v>96352153.395538598</v>
      </c>
      <c r="G622">
        <v>5696809.8251025099</v>
      </c>
      <c r="H622">
        <v>3.5872038894851901</v>
      </c>
      <c r="I622">
        <v>431392.15718078602</v>
      </c>
      <c r="J622">
        <v>0.79405657343383895</v>
      </c>
      <c r="K622">
        <v>81.215986869083807</v>
      </c>
      <c r="L622">
        <v>35035939.773020498</v>
      </c>
      <c r="M622">
        <v>4853779.3381401403</v>
      </c>
      <c r="N622">
        <v>3.0563590246170498</v>
      </c>
      <c r="O622">
        <v>3.7948579360945298</v>
      </c>
      <c r="P622">
        <v>159</v>
      </c>
      <c r="Q622">
        <v>68591352.991744995</v>
      </c>
      <c r="R622">
        <v>5323975.0329215098</v>
      </c>
      <c r="S622">
        <v>3.3524348770541001</v>
      </c>
      <c r="T622">
        <v>98.758256649003499</v>
      </c>
      <c r="U622">
        <v>42603537.375227302</v>
      </c>
      <c r="V622">
        <v>2.4010941662057501</v>
      </c>
      <c r="W622">
        <v>52.201611353662997</v>
      </c>
      <c r="X622">
        <v>22519365.730169699</v>
      </c>
      <c r="Y622">
        <v>2.8782758954205199</v>
      </c>
      <c r="Z622">
        <v>72.361927788336601</v>
      </c>
      <c r="AA622">
        <v>31216368.126370799</v>
      </c>
    </row>
    <row r="623" spans="1:2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351585.96076252998</v>
      </c>
      <c r="H623">
        <v>0.74603352652198096</v>
      </c>
      <c r="I623">
        <v>128017.624801636</v>
      </c>
      <c r="J623">
        <v>0.67808050966317501</v>
      </c>
      <c r="K623">
        <v>59.388844317299402</v>
      </c>
      <c r="L623">
        <v>7602818.7892147899</v>
      </c>
      <c r="M623">
        <v>347360.21038885199</v>
      </c>
      <c r="N623">
        <v>0.73706686742490102</v>
      </c>
      <c r="O623">
        <v>0.75228040270230701</v>
      </c>
      <c r="P623">
        <v>128</v>
      </c>
      <c r="Q623">
        <v>16386255.974609399</v>
      </c>
      <c r="R623">
        <v>353216.91392410599</v>
      </c>
      <c r="S623">
        <v>0.74949426123415097</v>
      </c>
      <c r="T623">
        <v>98.758256649003499</v>
      </c>
      <c r="U623">
        <v>12642797.4457558</v>
      </c>
      <c r="V623">
        <v>0.73372334652860605</v>
      </c>
      <c r="W623">
        <v>52.201611353662997</v>
      </c>
      <c r="X623">
        <v>6682726.2963140402</v>
      </c>
      <c r="Y623">
        <v>0.74226190137955395</v>
      </c>
      <c r="Z623">
        <v>72.361927788336601</v>
      </c>
      <c r="AA623">
        <v>9263602.1215303391</v>
      </c>
    </row>
    <row r="624" spans="1:2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829622.08782381704</v>
      </c>
      <c r="H624">
        <v>1.08501119143507</v>
      </c>
      <c r="I624">
        <v>207702.95422363299</v>
      </c>
      <c r="J624">
        <v>0.59240445851072798</v>
      </c>
      <c r="K624">
        <v>58.517362696107497</v>
      </c>
      <c r="L624">
        <v>12154229.1053573</v>
      </c>
      <c r="M624">
        <v>826836.224959924</v>
      </c>
      <c r="N624">
        <v>1.0813677344568999</v>
      </c>
      <c r="O624">
        <v>1.1335277823610801</v>
      </c>
      <c r="P624">
        <v>131</v>
      </c>
      <c r="Q624">
        <v>27209087.003295898</v>
      </c>
      <c r="R624">
        <v>858954.36898193695</v>
      </c>
      <c r="S624">
        <v>1.12337305980138</v>
      </c>
      <c r="T624">
        <v>98.758256649003499</v>
      </c>
      <c r="U624">
        <v>20512381.6599738</v>
      </c>
      <c r="V624">
        <v>1.0718181673056</v>
      </c>
      <c r="W624">
        <v>52.201611353662997</v>
      </c>
      <c r="X624">
        <v>10842428.8933897</v>
      </c>
      <c r="Y624">
        <v>1.09949428835703</v>
      </c>
      <c r="Z624">
        <v>72.361927788336601</v>
      </c>
      <c r="AA624">
        <v>15029786.174954699</v>
      </c>
    </row>
    <row r="625" spans="1:27" hidden="1" x14ac:dyDescent="0.3">
      <c r="A625" t="s">
        <v>110</v>
      </c>
      <c r="B625">
        <v>3</v>
      </c>
      <c r="C625">
        <v>232.330921396078</v>
      </c>
      <c r="D625">
        <v>0</v>
      </c>
      <c r="E625">
        <v>0</v>
      </c>
      <c r="F625">
        <v>18160048.1868902</v>
      </c>
      <c r="G625">
        <v>203477.75533704899</v>
      </c>
      <c r="H625">
        <v>0.707136967197324</v>
      </c>
      <c r="I625">
        <v>78164.576965332002</v>
      </c>
      <c r="J625">
        <v>0.438846546619236</v>
      </c>
      <c r="K625">
        <v>47.342179699371599</v>
      </c>
      <c r="L625">
        <v>3700481.4488181099</v>
      </c>
      <c r="M625">
        <v>202674.42355952601</v>
      </c>
      <c r="N625">
        <v>0.704345184892325</v>
      </c>
      <c r="O625">
        <v>0.708031963701371</v>
      </c>
      <c r="P625">
        <v>150</v>
      </c>
      <c r="Q625">
        <v>11724686.544799799</v>
      </c>
      <c r="R625">
        <v>203473.00010311999</v>
      </c>
      <c r="S625">
        <v>0.70712044154962805</v>
      </c>
      <c r="T625">
        <v>98.758256649003499</v>
      </c>
      <c r="U625">
        <v>7719397.3528030496</v>
      </c>
      <c r="V625">
        <v>0.70468723085563501</v>
      </c>
      <c r="W625">
        <v>52.201611353662997</v>
      </c>
      <c r="X625">
        <v>4080316.8683677502</v>
      </c>
      <c r="Y625">
        <v>0.70592846889343097</v>
      </c>
      <c r="Z625">
        <v>72.361927788336601</v>
      </c>
      <c r="AA625">
        <v>5656139.4739712402</v>
      </c>
    </row>
    <row r="626" spans="1:27" hidden="1" x14ac:dyDescent="0.3">
      <c r="A626" t="s">
        <v>111</v>
      </c>
      <c r="B626">
        <v>3</v>
      </c>
      <c r="C626">
        <v>208.261479695638</v>
      </c>
      <c r="D626">
        <v>0</v>
      </c>
      <c r="E626">
        <v>0</v>
      </c>
      <c r="F626">
        <v>268569346.43682402</v>
      </c>
      <c r="G626">
        <v>14676538.896514</v>
      </c>
      <c r="H626">
        <v>3.09152485600131</v>
      </c>
      <c r="I626">
        <v>1289577.63494873</v>
      </c>
      <c r="J626">
        <v>0.45328956558768202</v>
      </c>
      <c r="K626">
        <v>44.818857896498898</v>
      </c>
      <c r="L626">
        <v>57797396.767270297</v>
      </c>
      <c r="M626">
        <v>9853494.2257851996</v>
      </c>
      <c r="N626">
        <v>2.0755794354700199</v>
      </c>
      <c r="O626">
        <v>3.3760641948059602</v>
      </c>
      <c r="P626">
        <v>151</v>
      </c>
      <c r="Q626">
        <v>194726222.877258</v>
      </c>
      <c r="R626">
        <v>14546193.416361701</v>
      </c>
      <c r="S626">
        <v>3.0640683627095502</v>
      </c>
      <c r="T626">
        <v>98.758256649003499</v>
      </c>
      <c r="U626">
        <v>127356439.04108199</v>
      </c>
      <c r="V626">
        <v>2.25086520051505</v>
      </c>
      <c r="W626">
        <v>52.201611353662997</v>
      </c>
      <c r="X626">
        <v>67318030.509969607</v>
      </c>
      <c r="Y626">
        <v>2.6649192281265202</v>
      </c>
      <c r="Z626">
        <v>72.361927788336601</v>
      </c>
      <c r="AA626">
        <v>93316323.697613999</v>
      </c>
    </row>
    <row r="627" spans="1:27" hidden="1" x14ac:dyDescent="0.3">
      <c r="A627" t="s">
        <v>112</v>
      </c>
      <c r="B627">
        <v>3</v>
      </c>
      <c r="C627">
        <v>279.52030436197902</v>
      </c>
      <c r="D627">
        <v>0</v>
      </c>
      <c r="E627">
        <v>0</v>
      </c>
      <c r="F627">
        <v>716702460.45092499</v>
      </c>
      <c r="G627">
        <v>33361296.405197099</v>
      </c>
      <c r="H627">
        <v>3.53438592621624</v>
      </c>
      <c r="I627">
        <v>2564044.36195374</v>
      </c>
      <c r="J627">
        <v>0.80074228809221104</v>
      </c>
      <c r="K627">
        <v>52.090884612841201</v>
      </c>
      <c r="L627">
        <v>133563339.00073799</v>
      </c>
      <c r="M627">
        <v>20298861.951787502</v>
      </c>
      <c r="N627">
        <v>2.1505163087555399</v>
      </c>
      <c r="O627">
        <v>3.6482643464059299</v>
      </c>
      <c r="P627">
        <v>168</v>
      </c>
      <c r="Q627">
        <v>430759452.80822802</v>
      </c>
      <c r="R627">
        <v>29389319.963171899</v>
      </c>
      <c r="S627">
        <v>3.1135840045688199</v>
      </c>
      <c r="T627">
        <v>98.758256649003499</v>
      </c>
      <c r="U627">
        <v>253220551.15725699</v>
      </c>
      <c r="V627">
        <v>2.1533757519968599</v>
      </c>
      <c r="W627">
        <v>52.201611353662997</v>
      </c>
      <c r="X627">
        <v>133847247.27626</v>
      </c>
      <c r="Y627">
        <v>2.6284670758098998</v>
      </c>
      <c r="Z627">
        <v>72.361927788336601</v>
      </c>
      <c r="AA627">
        <v>185539192.96578801</v>
      </c>
    </row>
    <row r="628" spans="1:27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349780.24438833102</v>
      </c>
      <c r="H628">
        <v>2.7159742703446201</v>
      </c>
      <c r="I628">
        <v>34983.737915039099</v>
      </c>
      <c r="J628">
        <v>1</v>
      </c>
      <c r="K628">
        <v>55.702276294638303</v>
      </c>
      <c r="L628">
        <v>1948673.8351627199</v>
      </c>
      <c r="M628">
        <v>284681.23179738101</v>
      </c>
      <c r="N628">
        <v>2.2104933403651499</v>
      </c>
      <c r="O628">
        <v>3.0002344203476401</v>
      </c>
      <c r="P628">
        <v>146</v>
      </c>
      <c r="Q628">
        <v>5107625.7355957003</v>
      </c>
      <c r="R628">
        <v>358611.47678222402</v>
      </c>
      <c r="S628">
        <v>2.78454703951056</v>
      </c>
      <c r="T628">
        <v>98.758256649003499</v>
      </c>
      <c r="U628">
        <v>3454932.9675548999</v>
      </c>
      <c r="V628">
        <v>2.1479960698461</v>
      </c>
      <c r="W628">
        <v>52.201611353662997</v>
      </c>
      <c r="X628">
        <v>1826207.4903392801</v>
      </c>
      <c r="Y628">
        <v>2.4753081802803298</v>
      </c>
      <c r="Z628">
        <v>72.361927788336601</v>
      </c>
      <c r="AA628">
        <v>2531490.7167741498</v>
      </c>
    </row>
    <row r="629" spans="1:27" hidden="1" x14ac:dyDescent="0.3">
      <c r="A629" t="s">
        <v>114</v>
      </c>
      <c r="B629">
        <v>3</v>
      </c>
      <c r="C629">
        <v>173.839053579124</v>
      </c>
      <c r="D629">
        <v>0</v>
      </c>
      <c r="E629">
        <v>0</v>
      </c>
      <c r="F629">
        <v>128821768.355996</v>
      </c>
      <c r="G629">
        <v>9663680.1023045294</v>
      </c>
      <c r="H629">
        <v>3.5423969293403501</v>
      </c>
      <c r="I629">
        <v>741040.43771362305</v>
      </c>
      <c r="J629">
        <v>0.617523627989361</v>
      </c>
      <c r="K629">
        <v>61.156809082990399</v>
      </c>
      <c r="L629">
        <v>45319668.572027698</v>
      </c>
      <c r="M629">
        <v>6657702.8283668701</v>
      </c>
      <c r="N629">
        <v>2.44050152798861</v>
      </c>
      <c r="O629">
        <v>3.57421000532793</v>
      </c>
      <c r="P629">
        <v>158</v>
      </c>
      <c r="Q629">
        <v>117084389.15875199</v>
      </c>
      <c r="R629">
        <v>8598179.4094995409</v>
      </c>
      <c r="S629">
        <v>3.1518183565353302</v>
      </c>
      <c r="T629">
        <v>98.758256649003499</v>
      </c>
      <c r="U629">
        <v>73183861.735011905</v>
      </c>
      <c r="V629">
        <v>2.2203475533314299</v>
      </c>
      <c r="W629">
        <v>52.201611353662997</v>
      </c>
      <c r="X629">
        <v>38683504.926874898</v>
      </c>
      <c r="Y629">
        <v>2.6884720564676301</v>
      </c>
      <c r="Z629">
        <v>72.361927788336601</v>
      </c>
      <c r="AA629">
        <v>53623114.642070599</v>
      </c>
    </row>
    <row r="630" spans="1:27" hidden="1" x14ac:dyDescent="0.3">
      <c r="A630" t="s">
        <v>115</v>
      </c>
      <c r="B630">
        <v>3</v>
      </c>
      <c r="C630">
        <v>169.72271150628899</v>
      </c>
      <c r="D630">
        <v>0</v>
      </c>
      <c r="E630">
        <v>0</v>
      </c>
      <c r="F630">
        <v>187033919.859649</v>
      </c>
      <c r="G630">
        <v>13248249.1086985</v>
      </c>
      <c r="H630">
        <v>3.2656877449360402</v>
      </c>
      <c r="I630">
        <v>1101997.0055847201</v>
      </c>
      <c r="J630">
        <v>0.46748584281182998</v>
      </c>
      <c r="K630">
        <v>51.035440840762902</v>
      </c>
      <c r="L630">
        <v>56240902.9852167</v>
      </c>
      <c r="M630">
        <v>8950537.4881924503</v>
      </c>
      <c r="N630">
        <v>2.20630366669277</v>
      </c>
      <c r="O630">
        <v>3.3372403674110398</v>
      </c>
      <c r="P630">
        <v>146</v>
      </c>
      <c r="Q630">
        <v>160891562.81536901</v>
      </c>
      <c r="R630">
        <v>12406298.242019201</v>
      </c>
      <c r="S630">
        <v>3.0581472160258598</v>
      </c>
      <c r="T630">
        <v>98.758256649003499</v>
      </c>
      <c r="U630">
        <v>108831303.10396899</v>
      </c>
      <c r="V630">
        <v>2.23394708827868</v>
      </c>
      <c r="W630">
        <v>52.201611353662997</v>
      </c>
      <c r="X630">
        <v>57526019.398433797</v>
      </c>
      <c r="Y630">
        <v>2.6577689229780499</v>
      </c>
      <c r="Z630">
        <v>72.361927788336601</v>
      </c>
      <c r="AA630">
        <v>79742627.741084501</v>
      </c>
    </row>
    <row r="631" spans="1:27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1683993.2252664701</v>
      </c>
      <c r="H631">
        <v>3.37861257476884</v>
      </c>
      <c r="I631">
        <v>135393.72322082499</v>
      </c>
      <c r="J631">
        <v>0.90944529871421997</v>
      </c>
      <c r="K631">
        <v>71.966604694907303</v>
      </c>
      <c r="L631">
        <v>9743826.5572048202</v>
      </c>
      <c r="M631">
        <v>1318874.9972348199</v>
      </c>
      <c r="N631">
        <v>2.64607219515428</v>
      </c>
      <c r="O631">
        <v>3.57117551983321</v>
      </c>
      <c r="P631">
        <v>160</v>
      </c>
      <c r="Q631">
        <v>21662995.715332001</v>
      </c>
      <c r="R631">
        <v>1557075.0500185699</v>
      </c>
      <c r="S631">
        <v>3.1239753610167398</v>
      </c>
      <c r="T631">
        <v>98.758256649003499</v>
      </c>
      <c r="U631">
        <v>13371248.066506401</v>
      </c>
      <c r="V631">
        <v>2.1833833250075898</v>
      </c>
      <c r="W631">
        <v>52.201611353662997</v>
      </c>
      <c r="X631">
        <v>7067770.51929894</v>
      </c>
      <c r="Y631">
        <v>2.6543727117145299</v>
      </c>
      <c r="Z631">
        <v>72.361927788336601</v>
      </c>
      <c r="AA631">
        <v>9797350.8226993904</v>
      </c>
    </row>
    <row r="632" spans="1:27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4795126.3808611203</v>
      </c>
      <c r="H632">
        <v>3.0454694155827999</v>
      </c>
      <c r="I632">
        <v>427703.10275268601</v>
      </c>
      <c r="J632">
        <v>0.98967212294698004</v>
      </c>
      <c r="K632">
        <v>62.468373687734399</v>
      </c>
      <c r="L632">
        <v>26717917.250158198</v>
      </c>
      <c r="M632">
        <v>3960550.5190459099</v>
      </c>
      <c r="N632">
        <v>2.51541555250079</v>
      </c>
      <c r="O632">
        <v>3.3752714674797799</v>
      </c>
      <c r="P632">
        <v>147</v>
      </c>
      <c r="Q632">
        <v>62872356.104644798</v>
      </c>
      <c r="R632">
        <v>4870357.2521208404</v>
      </c>
      <c r="S632">
        <v>3.0932498700132798</v>
      </c>
      <c r="T632">
        <v>98.758256649003499</v>
      </c>
      <c r="U632">
        <v>42239212.7912248</v>
      </c>
      <c r="V632">
        <v>2.2949614750120899</v>
      </c>
      <c r="W632">
        <v>52.201611353662997</v>
      </c>
      <c r="X632">
        <v>22326791.144651499</v>
      </c>
      <c r="Y632">
        <v>2.7040792590710598</v>
      </c>
      <c r="Z632">
        <v>72.361927788336601</v>
      </c>
      <c r="AA632">
        <v>30949421.0362374</v>
      </c>
    </row>
    <row r="633" spans="1:27" hidden="1" x14ac:dyDescent="0.3">
      <c r="A633" t="s">
        <v>118</v>
      </c>
      <c r="B633">
        <v>3</v>
      </c>
      <c r="C633">
        <v>300.334713028083</v>
      </c>
      <c r="D633">
        <v>0</v>
      </c>
      <c r="E633">
        <v>0</v>
      </c>
      <c r="F633">
        <v>9625597.8150664493</v>
      </c>
      <c r="G633">
        <v>94596.472762347301</v>
      </c>
      <c r="H633">
        <v>0.80176916171522805</v>
      </c>
      <c r="I633">
        <v>32049.568023681601</v>
      </c>
      <c r="J633">
        <v>0.94110177530952699</v>
      </c>
      <c r="K633">
        <v>70.309906751696801</v>
      </c>
      <c r="L633">
        <v>2253402.1391772199</v>
      </c>
      <c r="M633">
        <v>99008.339511673403</v>
      </c>
      <c r="N633">
        <v>0.83916271986715996</v>
      </c>
      <c r="O633">
        <v>0.93690827477050698</v>
      </c>
      <c r="P633">
        <v>130</v>
      </c>
      <c r="Q633">
        <v>4166443.84307861</v>
      </c>
      <c r="R633">
        <v>107389.751335466</v>
      </c>
      <c r="S633">
        <v>0.91020086046289395</v>
      </c>
      <c r="T633">
        <v>98.758256649003499</v>
      </c>
      <c r="U633">
        <v>3165159.46437245</v>
      </c>
      <c r="V633">
        <v>0.77074984511285505</v>
      </c>
      <c r="W633">
        <v>52.201611353662997</v>
      </c>
      <c r="X633">
        <v>1673039.09402502</v>
      </c>
      <c r="Y633">
        <v>0.84577704640822804</v>
      </c>
      <c r="Z633">
        <v>72.361927788336601</v>
      </c>
      <c r="AA633">
        <v>2319168.5269770301</v>
      </c>
    </row>
    <row r="634" spans="1:27" hidden="1" x14ac:dyDescent="0.3">
      <c r="A634" t="s">
        <v>119</v>
      </c>
      <c r="B634">
        <v>3</v>
      </c>
      <c r="C634">
        <v>173.47172297103299</v>
      </c>
      <c r="D634">
        <v>0</v>
      </c>
      <c r="E634">
        <v>0</v>
      </c>
      <c r="F634">
        <v>14345606.972227899</v>
      </c>
      <c r="G634">
        <v>852937.66034035</v>
      </c>
      <c r="H634">
        <v>2.8017129635102398</v>
      </c>
      <c r="I634">
        <v>82697.091644287095</v>
      </c>
      <c r="J634">
        <v>0.32376036626653498</v>
      </c>
      <c r="K634">
        <v>65.577592933960403</v>
      </c>
      <c r="L634">
        <v>5423076.2126714801</v>
      </c>
      <c r="M634">
        <v>653653.89229476301</v>
      </c>
      <c r="N634">
        <v>2.1471095354851499</v>
      </c>
      <c r="O634">
        <v>2.8845796722179702</v>
      </c>
      <c r="P634">
        <v>146</v>
      </c>
      <c r="Q634">
        <v>12073775.380065899</v>
      </c>
      <c r="R634">
        <v>800181.87280959799</v>
      </c>
      <c r="S634">
        <v>2.6284217832777701</v>
      </c>
      <c r="T634">
        <v>98.758256649003499</v>
      </c>
      <c r="U634">
        <v>8167020.6007326702</v>
      </c>
      <c r="V634">
        <v>1.8827429994391001</v>
      </c>
      <c r="W634">
        <v>52.201611353662997</v>
      </c>
      <c r="X634">
        <v>4316921.4380933298</v>
      </c>
      <c r="Y634">
        <v>2.2657486254053998</v>
      </c>
      <c r="Z634">
        <v>72.361927788336601</v>
      </c>
      <c r="AA634">
        <v>5984120.9738693601</v>
      </c>
    </row>
    <row r="635" spans="1:27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1482573.44687488</v>
      </c>
      <c r="H635">
        <v>2.3679362312181298</v>
      </c>
      <c r="I635">
        <v>170075.90878295901</v>
      </c>
      <c r="J635">
        <v>0.98102681229690702</v>
      </c>
      <c r="K635">
        <v>67.042364240861403</v>
      </c>
      <c r="L635">
        <v>11402291.0252227</v>
      </c>
      <c r="M635">
        <v>1143129.77621376</v>
      </c>
      <c r="N635">
        <v>1.82578368699819</v>
      </c>
      <c r="O635">
        <v>2.4976326918799399</v>
      </c>
      <c r="P635">
        <v>151</v>
      </c>
      <c r="Q635">
        <v>25681462.226226799</v>
      </c>
      <c r="R635">
        <v>1400130.3536014</v>
      </c>
      <c r="S635">
        <v>2.2362597952294401</v>
      </c>
      <c r="T635">
        <v>98.758256649003499</v>
      </c>
      <c r="U635">
        <v>16796400.249400001</v>
      </c>
      <c r="V635">
        <v>1.5683746732760799</v>
      </c>
      <c r="W635">
        <v>52.201611353662997</v>
      </c>
      <c r="X635">
        <v>8878236.4909090698</v>
      </c>
      <c r="Y635">
        <v>1.90790899997654</v>
      </c>
      <c r="Z635">
        <v>72.361927788336601</v>
      </c>
      <c r="AA635">
        <v>12307020.629888199</v>
      </c>
    </row>
    <row r="636" spans="1:27" hidden="1" x14ac:dyDescent="0.3">
      <c r="A636" t="s">
        <v>125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3977394.8987738998</v>
      </c>
      <c r="H636">
        <v>3.2451322016817401</v>
      </c>
      <c r="I636">
        <v>332937.64532470697</v>
      </c>
      <c r="J636">
        <v>3.2392330248956799E-3</v>
      </c>
      <c r="K636">
        <v>46.059558533290399</v>
      </c>
      <c r="L636">
        <v>15334960.962769199</v>
      </c>
      <c r="M636">
        <v>2123194.5773437298</v>
      </c>
      <c r="N636">
        <v>1.73230148595457</v>
      </c>
      <c r="O636">
        <v>3.9824692679252598</v>
      </c>
      <c r="P636">
        <v>200</v>
      </c>
      <c r="Q636">
        <v>66587529.064941399</v>
      </c>
      <c r="R636">
        <v>3504701.58990255</v>
      </c>
      <c r="S636">
        <v>2.85946461845765</v>
      </c>
      <c r="T636">
        <v>98.758256649003499</v>
      </c>
      <c r="U636">
        <v>32880341.425092299</v>
      </c>
      <c r="V636">
        <v>1.8827991455025701</v>
      </c>
      <c r="W636">
        <v>52.201611353662997</v>
      </c>
      <c r="X636">
        <v>17379881.566244099</v>
      </c>
      <c r="Y636">
        <v>2.3413164668594901</v>
      </c>
      <c r="Z636">
        <v>72.361927788336601</v>
      </c>
      <c r="AA636">
        <v>24092009.849005301</v>
      </c>
    </row>
    <row r="637" spans="1:27" hidden="1" x14ac:dyDescent="0.3">
      <c r="A637" t="s">
        <v>127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3598418.1792921098</v>
      </c>
      <c r="H637">
        <v>0.81137303761069202</v>
      </c>
      <c r="I637">
        <v>1204724.2314453099</v>
      </c>
      <c r="J637">
        <v>0</v>
      </c>
      <c r="K637">
        <v>10.790532307557701</v>
      </c>
      <c r="L637">
        <v>12999615.7411083</v>
      </c>
      <c r="M637">
        <v>3098029.3151106602</v>
      </c>
      <c r="N637">
        <v>0.69854511920646301</v>
      </c>
      <c r="O637">
        <v>0.81582768907090897</v>
      </c>
      <c r="P637">
        <v>133</v>
      </c>
      <c r="Q637">
        <v>160228322.78222701</v>
      </c>
      <c r="R637">
        <v>3576655.5202694801</v>
      </c>
      <c r="S637">
        <v>0.80646598293336502</v>
      </c>
      <c r="T637">
        <v>98.758256649003499</v>
      </c>
      <c r="U637">
        <v>118976464.84035</v>
      </c>
      <c r="V637">
        <v>0.76439027997836495</v>
      </c>
      <c r="W637">
        <v>52.201611353662997</v>
      </c>
      <c r="X637">
        <v>62888546.118248597</v>
      </c>
      <c r="Y637">
        <v>0.78676188312177697</v>
      </c>
      <c r="Z637">
        <v>72.361927788336601</v>
      </c>
      <c r="AA637">
        <v>87176167.840705097</v>
      </c>
    </row>
    <row r="638" spans="1:27" hidden="1" x14ac:dyDescent="0.3">
      <c r="A638" t="s">
        <v>129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20683630.334959801</v>
      </c>
      <c r="H638">
        <v>4.1188982982234998</v>
      </c>
      <c r="I638">
        <v>1364087.6716766399</v>
      </c>
      <c r="J638">
        <v>0.22601303494338501</v>
      </c>
      <c r="K638">
        <v>63.642854819025203</v>
      </c>
      <c r="L638">
        <v>86814433.648938298</v>
      </c>
      <c r="M638">
        <v>12930649.278508101</v>
      </c>
      <c r="N638">
        <v>2.5749845866347298</v>
      </c>
      <c r="O638">
        <v>4.5309717258218001</v>
      </c>
      <c r="P638">
        <v>200</v>
      </c>
      <c r="Q638">
        <v>272817534.33532703</v>
      </c>
      <c r="R638">
        <v>16628793.0122249</v>
      </c>
      <c r="S638">
        <v>3.3114258053528101</v>
      </c>
      <c r="T638">
        <v>98.758256649003499</v>
      </c>
      <c r="U638">
        <v>134714920.37118301</v>
      </c>
      <c r="V638">
        <v>2.3001693688409999</v>
      </c>
      <c r="W638">
        <v>52.201611353662997</v>
      </c>
      <c r="X638">
        <v>71207574.489186898</v>
      </c>
      <c r="Y638">
        <v>2.7729073085478801</v>
      </c>
      <c r="Z638">
        <v>72.361927788336601</v>
      </c>
      <c r="AA638">
        <v>98708013.594825</v>
      </c>
    </row>
    <row r="639" spans="1:27" hidden="1" x14ac:dyDescent="0.3">
      <c r="A639" t="s">
        <v>395</v>
      </c>
      <c r="B639">
        <v>3</v>
      </c>
      <c r="C639">
        <v>47.912105465367901</v>
      </c>
      <c r="D639">
        <v>0</v>
      </c>
      <c r="E639">
        <v>0</v>
      </c>
      <c r="F639">
        <v>11423624.214315999</v>
      </c>
      <c r="G639">
        <v>2715384.49701727</v>
      </c>
      <c r="H639">
        <v>3.0936363865388299</v>
      </c>
      <c r="I639">
        <v>238428.76666259801</v>
      </c>
      <c r="J639">
        <v>0</v>
      </c>
      <c r="K639">
        <v>24.0621423807147</v>
      </c>
      <c r="L639">
        <v>5737106.9310936397</v>
      </c>
      <c r="M639">
        <v>2305160.3733284799</v>
      </c>
      <c r="N639">
        <v>2.62626821931475</v>
      </c>
      <c r="O639">
        <v>4.5391621298224898</v>
      </c>
      <c r="P639">
        <v>200</v>
      </c>
      <c r="Q639">
        <v>47685753.332519501</v>
      </c>
      <c r="R639">
        <v>3398734.0700724502</v>
      </c>
      <c r="S639">
        <v>3.8721762604504102</v>
      </c>
      <c r="T639">
        <v>98.758256649003499</v>
      </c>
      <c r="U639">
        <v>23546809.330570199</v>
      </c>
      <c r="V639">
        <v>3.1707708181622398</v>
      </c>
      <c r="W639">
        <v>52.201611353662997</v>
      </c>
      <c r="X639">
        <v>12446365.8128541</v>
      </c>
      <c r="Y639">
        <v>3.5050229211594202</v>
      </c>
      <c r="Z639">
        <v>72.361927788336601</v>
      </c>
      <c r="AA639">
        <v>17253165.1959011</v>
      </c>
    </row>
    <row r="640" spans="1:27" hidden="1" x14ac:dyDescent="0.3">
      <c r="A640" t="s">
        <v>137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83221316.684240907</v>
      </c>
      <c r="H640">
        <v>3.1963350854794701</v>
      </c>
      <c r="I640">
        <v>7072596.2430877704</v>
      </c>
      <c r="J640">
        <v>2.57194984393854E-2</v>
      </c>
      <c r="K640">
        <v>53.666931885409902</v>
      </c>
      <c r="L640">
        <v>379564540.83079702</v>
      </c>
      <c r="M640">
        <v>53220889.594186001</v>
      </c>
      <c r="N640">
        <v>2.0440892245885198</v>
      </c>
      <c r="O640">
        <v>4.3084978575449</v>
      </c>
      <c r="P640">
        <v>200</v>
      </c>
      <c r="Q640">
        <v>1414519248.6175499</v>
      </c>
      <c r="R640">
        <v>78722731.717698693</v>
      </c>
      <c r="S640">
        <v>3.0235550149823101</v>
      </c>
      <c r="T640">
        <v>98.758256649003499</v>
      </c>
      <c r="U640">
        <v>698477274.94964004</v>
      </c>
      <c r="V640">
        <v>2.0080500114775801</v>
      </c>
      <c r="W640">
        <v>52.201611353662997</v>
      </c>
      <c r="X640">
        <v>369200920.343045</v>
      </c>
      <c r="Y640">
        <v>2.48063049012086</v>
      </c>
      <c r="Z640">
        <v>72.361927788336601</v>
      </c>
      <c r="AA640">
        <v>511786698.61837798</v>
      </c>
    </row>
    <row r="641" spans="1:27" hidden="1" x14ac:dyDescent="0.3">
      <c r="A641" t="s">
        <v>140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786113.675313115</v>
      </c>
      <c r="H641">
        <v>1.4827275279037699</v>
      </c>
      <c r="I641">
        <v>144019.26362609901</v>
      </c>
      <c r="J641">
        <v>0.44054976771669402</v>
      </c>
      <c r="K641">
        <v>16.4983919385839</v>
      </c>
      <c r="L641">
        <v>2376086.25800962</v>
      </c>
      <c r="M641">
        <v>612175.15180458501</v>
      </c>
      <c r="N641">
        <v>1.1546535545483101</v>
      </c>
      <c r="O641">
        <v>4.7731531298587502</v>
      </c>
      <c r="P641">
        <v>200</v>
      </c>
      <c r="Q641">
        <v>28803852.7252197</v>
      </c>
      <c r="R641">
        <v>1748228.5784396001</v>
      </c>
      <c r="S641">
        <v>3.29741959683883</v>
      </c>
      <c r="T641">
        <v>98.758256649003499</v>
      </c>
      <c r="U641">
        <v>14223091.3995867</v>
      </c>
      <c r="V641">
        <v>2.1885986342710102</v>
      </c>
      <c r="W641">
        <v>52.201611353662997</v>
      </c>
      <c r="X641">
        <v>7518037.6272503398</v>
      </c>
      <c r="Y641">
        <v>2.70201902421767</v>
      </c>
      <c r="Z641">
        <v>72.361927788336601</v>
      </c>
      <c r="AA641">
        <v>10421511.5546412</v>
      </c>
    </row>
    <row r="642" spans="1:27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81862657.548729897</v>
      </c>
      <c r="H642">
        <v>4.4373990099038298</v>
      </c>
      <c r="I642">
        <v>5011340.8477783203</v>
      </c>
      <c r="J642">
        <v>2.97743380906933E-3</v>
      </c>
      <c r="K642">
        <v>64.231768144410097</v>
      </c>
      <c r="L642">
        <v>321887283.42710799</v>
      </c>
      <c r="M642">
        <v>52306300.750638999</v>
      </c>
      <c r="N642">
        <v>2.8352845376960101</v>
      </c>
      <c r="O642">
        <v>4.4373990099038298</v>
      </c>
      <c r="P642">
        <v>200</v>
      </c>
      <c r="Q642">
        <v>1002268169.55566</v>
      </c>
      <c r="R642">
        <v>65062179.601459801</v>
      </c>
      <c r="S642">
        <v>3.5267221953287602</v>
      </c>
      <c r="T642">
        <v>98.758256649003499</v>
      </c>
      <c r="U642">
        <v>494911285.60052598</v>
      </c>
      <c r="V642">
        <v>2.54885803684562</v>
      </c>
      <c r="W642">
        <v>52.201611353662997</v>
      </c>
      <c r="X642">
        <v>261600067.29646</v>
      </c>
      <c r="Y642">
        <v>3.0155383692279498</v>
      </c>
      <c r="Z642">
        <v>72.361927788336601</v>
      </c>
      <c r="AA642">
        <v>362630284.549676</v>
      </c>
    </row>
    <row r="643" spans="1:27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5198662.1562756002</v>
      </c>
      <c r="H643">
        <v>2.0245708195847598</v>
      </c>
      <c r="I643">
        <v>697517.65930175805</v>
      </c>
      <c r="J643">
        <v>0.26683232040392002</v>
      </c>
      <c r="K643">
        <v>29.340011486270502</v>
      </c>
      <c r="L643">
        <v>20465176.135790098</v>
      </c>
      <c r="M643">
        <v>3056264.55908577</v>
      </c>
      <c r="N643">
        <v>1.19023392119965</v>
      </c>
      <c r="O643">
        <v>3.2308176891785099</v>
      </c>
      <c r="P643">
        <v>198</v>
      </c>
      <c r="Q643">
        <v>138108496.54174799</v>
      </c>
      <c r="R643">
        <v>6483469.9499030197</v>
      </c>
      <c r="S643">
        <v>2.5249273131516898</v>
      </c>
      <c r="T643">
        <v>98.758256649003499</v>
      </c>
      <c r="U643">
        <v>68885628.014535204</v>
      </c>
      <c r="V643">
        <v>1.7062378089216499</v>
      </c>
      <c r="W643">
        <v>52.201611353662997</v>
      </c>
      <c r="X643">
        <v>36411545.763187103</v>
      </c>
      <c r="Y643">
        <v>2.0989752966714401</v>
      </c>
      <c r="Z643">
        <v>72.361927788336601</v>
      </c>
      <c r="AA643">
        <v>50473722.493483402</v>
      </c>
    </row>
    <row r="644" spans="1:27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19714971.397485301</v>
      </c>
      <c r="H644">
        <v>3.6947959738137599</v>
      </c>
      <c r="I644">
        <v>1449446.7837371801</v>
      </c>
      <c r="J644">
        <v>1.7116387977239501E-2</v>
      </c>
      <c r="K644">
        <v>30.6179305761355</v>
      </c>
      <c r="L644">
        <v>44379060.998268001</v>
      </c>
      <c r="M644">
        <v>11454984.4568574</v>
      </c>
      <c r="N644">
        <v>2.1467862974781902</v>
      </c>
      <c r="O644">
        <v>4.08133338595146</v>
      </c>
      <c r="P644">
        <v>165</v>
      </c>
      <c r="Q644">
        <v>239158719.31663501</v>
      </c>
      <c r="R644">
        <v>19253190.250252999</v>
      </c>
      <c r="S644">
        <v>3.6082532601989401</v>
      </c>
      <c r="T644">
        <v>98.758256649003499</v>
      </c>
      <c r="U644">
        <v>143144837.46738899</v>
      </c>
      <c r="V644">
        <v>2.7166877219327201</v>
      </c>
      <c r="W644">
        <v>52.201611353662997</v>
      </c>
      <c r="X644">
        <v>75663457.6824653</v>
      </c>
      <c r="Y644">
        <v>3.1594133221872802</v>
      </c>
      <c r="Z644">
        <v>72.361927788336601</v>
      </c>
      <c r="AA644">
        <v>104884763.49782699</v>
      </c>
    </row>
    <row r="645" spans="1:27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14716.844312056501</v>
      </c>
      <c r="H645">
        <v>2.4375188399585701</v>
      </c>
      <c r="I645">
        <v>1640.0734558105501</v>
      </c>
      <c r="J645">
        <v>0</v>
      </c>
      <c r="K645">
        <v>29.239588699224299</v>
      </c>
      <c r="L645">
        <v>47955.073284415797</v>
      </c>
      <c r="M645">
        <v>6643.7405684760897</v>
      </c>
      <c r="N645">
        <v>1.10038826667417</v>
      </c>
      <c r="O645">
        <v>3.7752581647310999</v>
      </c>
      <c r="P645">
        <v>200</v>
      </c>
      <c r="Q645">
        <v>328014.69116210903</v>
      </c>
      <c r="R645">
        <v>15861.5926037957</v>
      </c>
      <c r="S645">
        <v>2.62712100391151</v>
      </c>
      <c r="T645">
        <v>98.758256649003499</v>
      </c>
      <c r="U645">
        <v>161970.79527215601</v>
      </c>
      <c r="V645">
        <v>1.67115987967752</v>
      </c>
      <c r="W645">
        <v>52.201611353662997</v>
      </c>
      <c r="X645">
        <v>85614.477131681197</v>
      </c>
      <c r="Y645">
        <v>2.11821660994831</v>
      </c>
      <c r="Z645">
        <v>72.361927788336601</v>
      </c>
      <c r="AA645">
        <v>118678.87697693</v>
      </c>
    </row>
    <row r="646" spans="1:27" hidden="1" x14ac:dyDescent="0.3">
      <c r="A646" t="s">
        <v>158</v>
      </c>
      <c r="B646">
        <v>3</v>
      </c>
      <c r="C646">
        <v>119.550250019918</v>
      </c>
      <c r="D646">
        <v>0</v>
      </c>
      <c r="E646">
        <v>0</v>
      </c>
      <c r="F646">
        <v>9984410.8124237992</v>
      </c>
      <c r="G646">
        <v>692932.02297241497</v>
      </c>
      <c r="H646">
        <v>2.2537994275101898</v>
      </c>
      <c r="I646">
        <v>83516.436065673799</v>
      </c>
      <c r="J646">
        <v>0.207356060752592</v>
      </c>
      <c r="K646">
        <v>52.907508118374999</v>
      </c>
      <c r="L646">
        <v>4418646.5191623801</v>
      </c>
      <c r="M646">
        <v>406013.208452494</v>
      </c>
      <c r="N646">
        <v>1.3205802393811901</v>
      </c>
      <c r="O646">
        <v>2.5884756384146899</v>
      </c>
      <c r="P646">
        <v>190</v>
      </c>
      <c r="Q646">
        <v>15868122.852477999</v>
      </c>
      <c r="R646">
        <v>623197.90264495905</v>
      </c>
      <c r="S646">
        <v>2.0269853746717001</v>
      </c>
      <c r="T646">
        <v>98.758256649003499</v>
      </c>
      <c r="U646">
        <v>8247937.6273839101</v>
      </c>
      <c r="V646">
        <v>1.30748666133447</v>
      </c>
      <c r="W646">
        <v>52.201611353662997</v>
      </c>
      <c r="X646">
        <v>4359692.5371433496</v>
      </c>
      <c r="Y646">
        <v>1.65496634571344</v>
      </c>
      <c r="Z646">
        <v>72.361927788336601</v>
      </c>
      <c r="AA646">
        <v>6043410.3157235198</v>
      </c>
    </row>
    <row r="647" spans="1:27" hidden="1" x14ac:dyDescent="0.3">
      <c r="A647" t="s">
        <v>159</v>
      </c>
      <c r="B647">
        <v>3</v>
      </c>
      <c r="C647">
        <v>138.766373159463</v>
      </c>
      <c r="D647">
        <v>0</v>
      </c>
      <c r="E647">
        <v>0</v>
      </c>
      <c r="F647">
        <v>9870202.2053059991</v>
      </c>
      <c r="G647">
        <v>586293.05308148905</v>
      </c>
      <c r="H647">
        <v>2.2390795386888098</v>
      </c>
      <c r="I647">
        <v>71128.199005126997</v>
      </c>
      <c r="J647">
        <v>0.202996974562238</v>
      </c>
      <c r="K647">
        <v>47.733117473868703</v>
      </c>
      <c r="L647">
        <v>3395170.67881644</v>
      </c>
      <c r="M647">
        <v>285582.45843652298</v>
      </c>
      <c r="N647">
        <v>1.09065225305474</v>
      </c>
      <c r="O647">
        <v>2.5771357933703301</v>
      </c>
      <c r="P647">
        <v>200</v>
      </c>
      <c r="Q647">
        <v>14225639.8010254</v>
      </c>
      <c r="R647">
        <v>479040.19869265403</v>
      </c>
      <c r="S647">
        <v>1.82947606400013</v>
      </c>
      <c r="T647">
        <v>98.758256649003499</v>
      </c>
      <c r="U647">
        <v>7024496.9323297199</v>
      </c>
      <c r="V647">
        <v>1.16504758116457</v>
      </c>
      <c r="W647">
        <v>52.201611353662997</v>
      </c>
      <c r="X647">
        <v>3713006.6007516398</v>
      </c>
      <c r="Y647">
        <v>1.4775588440010301</v>
      </c>
      <c r="Z647">
        <v>72.361927788336601</v>
      </c>
      <c r="AA647">
        <v>5146973.6001234297</v>
      </c>
    </row>
    <row r="648" spans="1:27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88904.421223185302</v>
      </c>
      <c r="H648">
        <v>3.0308862965127998</v>
      </c>
      <c r="I648">
        <v>7968.0178833007803</v>
      </c>
      <c r="J648">
        <v>0.10346444589482599</v>
      </c>
      <c r="K648">
        <v>35.974963949215599</v>
      </c>
      <c r="L648">
        <v>286649.156098451</v>
      </c>
      <c r="M648">
        <v>41955.245049732403</v>
      </c>
      <c r="N648">
        <v>1.43031781252863</v>
      </c>
      <c r="O648">
        <v>5.4571330428023703</v>
      </c>
      <c r="P648">
        <v>200</v>
      </c>
      <c r="Q648">
        <v>1593603.57666016</v>
      </c>
      <c r="R648">
        <v>97169.411892682299</v>
      </c>
      <c r="S648">
        <v>3.3126523393746998</v>
      </c>
      <c r="T648">
        <v>98.758256649003499</v>
      </c>
      <c r="U648">
        <v>786907.55510286801</v>
      </c>
      <c r="V648">
        <v>1.95734541614371</v>
      </c>
      <c r="W648">
        <v>52.201611353662997</v>
      </c>
      <c r="X648">
        <v>415943.37280310399</v>
      </c>
      <c r="Y648">
        <v>2.5727802548867</v>
      </c>
      <c r="Z648">
        <v>72.361927788336601</v>
      </c>
      <c r="AA648">
        <v>576581.13468758599</v>
      </c>
    </row>
    <row r="649" spans="1:27" hidden="1" x14ac:dyDescent="0.3">
      <c r="A649" t="s">
        <v>175</v>
      </c>
      <c r="B649">
        <v>3</v>
      </c>
      <c r="C649">
        <v>230.225517185699</v>
      </c>
      <c r="D649">
        <v>0</v>
      </c>
      <c r="E649">
        <v>0</v>
      </c>
      <c r="F649">
        <v>2508789.7470073202</v>
      </c>
      <c r="G649">
        <v>138454.72387126301</v>
      </c>
      <c r="H649">
        <v>3.4513861678215898</v>
      </c>
      <c r="I649">
        <v>10897.0968017578</v>
      </c>
      <c r="J649">
        <v>0.80447356107886803</v>
      </c>
      <c r="K649">
        <v>73.598664690635104</v>
      </c>
      <c r="L649">
        <v>802011.77361396502</v>
      </c>
      <c r="M649">
        <v>75693.633603660099</v>
      </c>
      <c r="N649">
        <v>1.8868836880909901</v>
      </c>
      <c r="O649">
        <v>3.4513861678215898</v>
      </c>
      <c r="P649">
        <v>200</v>
      </c>
      <c r="Q649">
        <v>2179419.3603515602</v>
      </c>
      <c r="R649">
        <v>93986.414101186703</v>
      </c>
      <c r="S649">
        <v>2.3428843778100599</v>
      </c>
      <c r="T649">
        <v>98.758256649003499</v>
      </c>
      <c r="U649">
        <v>1076178.28267703</v>
      </c>
      <c r="V649">
        <v>1.4425278400182</v>
      </c>
      <c r="W649">
        <v>52.201611353662997</v>
      </c>
      <c r="X649">
        <v>568846.01212860597</v>
      </c>
      <c r="Y649">
        <v>1.8626155268247</v>
      </c>
      <c r="Z649">
        <v>72.361927788336601</v>
      </c>
      <c r="AA649">
        <v>788534.93187131302</v>
      </c>
    </row>
    <row r="650" spans="1:27" hidden="1" x14ac:dyDescent="0.3">
      <c r="A650" t="s">
        <v>178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36191198.086531296</v>
      </c>
      <c r="H650">
        <v>1.76161268097743</v>
      </c>
      <c r="I650">
        <v>5580705.6650085403</v>
      </c>
      <c r="J650">
        <v>0.39367518710726102</v>
      </c>
      <c r="K650">
        <v>32.509893071868497</v>
      </c>
      <c r="L650">
        <v>181428144.43499899</v>
      </c>
      <c r="M650">
        <v>23903480.66917</v>
      </c>
      <c r="N650">
        <v>1.16350595980904</v>
      </c>
      <c r="O650">
        <v>2.6864218367586501</v>
      </c>
      <c r="P650">
        <v>184</v>
      </c>
      <c r="Q650">
        <v>1026849842.36157</v>
      </c>
      <c r="R650">
        <v>45323813.658036403</v>
      </c>
      <c r="S650">
        <v>2.2061442867780801</v>
      </c>
      <c r="T650">
        <v>98.758256649003499</v>
      </c>
      <c r="U650">
        <v>551140762.34746206</v>
      </c>
      <c r="V650">
        <v>1.5345676810073801</v>
      </c>
      <c r="W650">
        <v>52.201611353662997</v>
      </c>
      <c r="X650">
        <v>291321828.20396203</v>
      </c>
      <c r="Y650">
        <v>1.86087262701918</v>
      </c>
      <c r="Z650">
        <v>72.361927788336601</v>
      </c>
      <c r="AA650">
        <v>403830620.33930898</v>
      </c>
    </row>
    <row r="651" spans="1:27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1014548.74855623</v>
      </c>
      <c r="H651">
        <v>3.3308950581254502</v>
      </c>
      <c r="I651">
        <v>82738.673645019502</v>
      </c>
      <c r="J651">
        <v>0.68005178649723297</v>
      </c>
      <c r="K651">
        <v>48.425157582637098</v>
      </c>
      <c r="L651">
        <v>4006633.3094384498</v>
      </c>
      <c r="M651">
        <v>451306.42176837899</v>
      </c>
      <c r="N651">
        <v>1.48169748581111</v>
      </c>
      <c r="O651">
        <v>3.3308950581254502</v>
      </c>
      <c r="P651">
        <v>200</v>
      </c>
      <c r="Q651">
        <v>16547734.729003901</v>
      </c>
      <c r="R651">
        <v>734723.10784984694</v>
      </c>
      <c r="S651">
        <v>2.41219120570626</v>
      </c>
      <c r="T651">
        <v>98.758256649003499</v>
      </c>
      <c r="U651">
        <v>8171127.1666329801</v>
      </c>
      <c r="V651">
        <v>1.5624295660316201</v>
      </c>
      <c r="W651">
        <v>52.201611353662997</v>
      </c>
      <c r="X651">
        <v>4319092.0855348697</v>
      </c>
      <c r="Y651">
        <v>1.9634453726482399</v>
      </c>
      <c r="Z651">
        <v>72.361927788336601</v>
      </c>
      <c r="AA651">
        <v>5987129.9276036499</v>
      </c>
    </row>
    <row r="652" spans="1:27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3652375.7726367498</v>
      </c>
      <c r="H652">
        <v>3.6303728136265399</v>
      </c>
      <c r="I652">
        <v>273288.15727233898</v>
      </c>
      <c r="J652">
        <v>0</v>
      </c>
      <c r="K652">
        <v>56.671573935698902</v>
      </c>
      <c r="L652">
        <v>15487670.010610299</v>
      </c>
      <c r="M652">
        <v>2174100.7078505601</v>
      </c>
      <c r="N652">
        <v>2.1610033017410202</v>
      </c>
      <c r="O652">
        <v>3.8451281423984098</v>
      </c>
      <c r="P652">
        <v>200</v>
      </c>
      <c r="Q652">
        <v>54657631.454467803</v>
      </c>
      <c r="R652">
        <v>2990549.0300026</v>
      </c>
      <c r="S652">
        <v>2.9725331050755601</v>
      </c>
      <c r="T652">
        <v>98.758256649003499</v>
      </c>
      <c r="U652">
        <v>26989461.9750349</v>
      </c>
      <c r="V652">
        <v>2.0593291516204899</v>
      </c>
      <c r="W652">
        <v>52.201611353662997</v>
      </c>
      <c r="X652">
        <v>14266082.173489399</v>
      </c>
      <c r="Y652">
        <v>2.4943635169606102</v>
      </c>
      <c r="Z652">
        <v>72.361927788336601</v>
      </c>
      <c r="AA652">
        <v>19775657.901948601</v>
      </c>
    </row>
    <row r="653" spans="1:27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13828446.2286513</v>
      </c>
      <c r="H653">
        <v>2.8123072212881199</v>
      </c>
      <c r="I653">
        <v>1335694.71801758</v>
      </c>
      <c r="J653">
        <v>0.13178150089306301</v>
      </c>
      <c r="K653">
        <v>37.551745554389498</v>
      </c>
      <c r="L653">
        <v>50157668.189338103</v>
      </c>
      <c r="M653">
        <v>7452187.2838492803</v>
      </c>
      <c r="N653">
        <v>1.51556001059164</v>
      </c>
      <c r="O653">
        <v>3.8856196461208601</v>
      </c>
      <c r="P653">
        <v>200</v>
      </c>
      <c r="Q653">
        <v>267138943.60351601</v>
      </c>
      <c r="R653">
        <v>13768446.932633599</v>
      </c>
      <c r="S653">
        <v>2.8001050945507502</v>
      </c>
      <c r="T653">
        <v>98.758256649003499</v>
      </c>
      <c r="U653">
        <v>131910881.766698</v>
      </c>
      <c r="V653">
        <v>1.8661161725633799</v>
      </c>
      <c r="W653">
        <v>52.201611353662997</v>
      </c>
      <c r="X653">
        <v>69725416.557094201</v>
      </c>
      <c r="Y653">
        <v>2.3041861735903799</v>
      </c>
      <c r="Z653">
        <v>72.361927788336601</v>
      </c>
      <c r="AA653">
        <v>96653444.732450604</v>
      </c>
    </row>
    <row r="654" spans="1:27" hidden="1" x14ac:dyDescent="0.3">
      <c r="A654" t="s">
        <v>183</v>
      </c>
      <c r="B654">
        <v>3</v>
      </c>
      <c r="C654">
        <v>145.36993694168001</v>
      </c>
      <c r="D654">
        <v>0</v>
      </c>
      <c r="E654">
        <v>0</v>
      </c>
      <c r="F654">
        <v>30727568.6797847</v>
      </c>
      <c r="G654">
        <v>2325871.8733966202</v>
      </c>
      <c r="H654">
        <v>2.9890196912267299</v>
      </c>
      <c r="I654">
        <v>211374.98802185099</v>
      </c>
      <c r="J654">
        <v>0.66629881484558096</v>
      </c>
      <c r="K654">
        <v>38.281468314040403</v>
      </c>
      <c r="L654">
        <v>8091744.9063391499</v>
      </c>
      <c r="M654">
        <v>1250235.82749333</v>
      </c>
      <c r="N654">
        <v>1.60670050220667</v>
      </c>
      <c r="O654">
        <v>3.2139809030903002</v>
      </c>
      <c r="P654">
        <v>200</v>
      </c>
      <c r="Q654">
        <v>42274997.604370102</v>
      </c>
      <c r="R654">
        <v>1976916.62140213</v>
      </c>
      <c r="S654">
        <v>2.5405710335432401</v>
      </c>
      <c r="T654">
        <v>98.758256649003499</v>
      </c>
      <c r="U654">
        <v>20875025.316241998</v>
      </c>
      <c r="V654">
        <v>1.85687905170368</v>
      </c>
      <c r="W654">
        <v>52.201611353662997</v>
      </c>
      <c r="X654">
        <v>11034114.9746018</v>
      </c>
      <c r="Y654">
        <v>2.1818623594917499</v>
      </c>
      <c r="Z654">
        <v>72.361927788336601</v>
      </c>
      <c r="AA654">
        <v>15295501.6194977</v>
      </c>
    </row>
    <row r="655" spans="1:27" hidden="1" x14ac:dyDescent="0.3">
      <c r="A655" t="s">
        <v>184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6352.6665755838603</v>
      </c>
      <c r="H655">
        <v>1.1001723827251599</v>
      </c>
      <c r="I655">
        <v>1568.5266723632801</v>
      </c>
      <c r="J655">
        <v>0.33333333333333298</v>
      </c>
      <c r="K655">
        <v>17.362004624718701</v>
      </c>
      <c r="L655">
        <v>27232.7673395659</v>
      </c>
      <c r="M655">
        <v>3710.0789469290999</v>
      </c>
      <c r="N655">
        <v>0.642521742102656</v>
      </c>
      <c r="O655">
        <v>1.96422002396698</v>
      </c>
      <c r="P655">
        <v>183</v>
      </c>
      <c r="Q655">
        <v>287040.38104248</v>
      </c>
      <c r="R655">
        <v>9366.3391454054308</v>
      </c>
      <c r="S655">
        <v>1.62208854067956</v>
      </c>
      <c r="T655">
        <v>98.758256649003499</v>
      </c>
      <c r="U655">
        <v>154904.95967005999</v>
      </c>
      <c r="V655">
        <v>1.1398787167323201</v>
      </c>
      <c r="W655">
        <v>52.201611353662997</v>
      </c>
      <c r="X655">
        <v>81879.6197485624</v>
      </c>
      <c r="Y655">
        <v>1.37430517790136</v>
      </c>
      <c r="Z655">
        <v>72.361927788336601</v>
      </c>
      <c r="AA655">
        <v>113501.613799632</v>
      </c>
    </row>
    <row r="656" spans="1:27" hidden="1" x14ac:dyDescent="0.3">
      <c r="A656" t="s">
        <v>185</v>
      </c>
      <c r="B656">
        <v>3</v>
      </c>
      <c r="C656">
        <v>1.47794238648736</v>
      </c>
      <c r="D656">
        <v>0</v>
      </c>
      <c r="E656">
        <v>0</v>
      </c>
      <c r="F656">
        <v>544909.31265572505</v>
      </c>
      <c r="G656">
        <v>640493.598724326</v>
      </c>
      <c r="H656">
        <v>0.47189421504311302</v>
      </c>
      <c r="I656">
        <v>368694.55645752</v>
      </c>
      <c r="J656">
        <v>0.28861125053099101</v>
      </c>
      <c r="K656">
        <v>6.5067788304191998</v>
      </c>
      <c r="L656">
        <v>2399013.93484858</v>
      </c>
      <c r="M656">
        <v>745661.20489901898</v>
      </c>
      <c r="N656">
        <v>0.54937818219378298</v>
      </c>
      <c r="O656">
        <v>1.67643047830403</v>
      </c>
      <c r="P656">
        <v>155</v>
      </c>
      <c r="Q656">
        <v>57147656.250915498</v>
      </c>
      <c r="R656">
        <v>2054619.60957112</v>
      </c>
      <c r="S656">
        <v>1.5137748602044301</v>
      </c>
      <c r="T656">
        <v>98.758256649003499</v>
      </c>
      <c r="U656">
        <v>36411631.631722197</v>
      </c>
      <c r="V656">
        <v>1.1354081406985399</v>
      </c>
      <c r="W656">
        <v>52.201611353662997</v>
      </c>
      <c r="X656">
        <v>19246449.944406599</v>
      </c>
      <c r="Y656">
        <v>1.3263512107495301</v>
      </c>
      <c r="Z656">
        <v>72.361927788336601</v>
      </c>
      <c r="AA656">
        <v>26679448.870331801</v>
      </c>
    </row>
    <row r="657" spans="1:27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588439.63519940805</v>
      </c>
      <c r="H657">
        <v>1.87670768809526</v>
      </c>
      <c r="I657">
        <v>85172.9853515625</v>
      </c>
      <c r="J657">
        <v>0</v>
      </c>
      <c r="K657">
        <v>24.976111942692199</v>
      </c>
      <c r="L657">
        <v>2127290.0166339101</v>
      </c>
      <c r="M657">
        <v>335662.558801879</v>
      </c>
      <c r="N657">
        <v>1.0705269785162299</v>
      </c>
      <c r="O657">
        <v>3.1272207194948698</v>
      </c>
      <c r="P657">
        <v>189</v>
      </c>
      <c r="Q657">
        <v>16097694.231445299</v>
      </c>
      <c r="R657">
        <v>784553.64520614303</v>
      </c>
      <c r="S657">
        <v>2.50217315355138</v>
      </c>
      <c r="T657">
        <v>98.758256649003499</v>
      </c>
      <c r="U657">
        <v>8411535.5469114203</v>
      </c>
      <c r="V657">
        <v>1.6952233138889301</v>
      </c>
      <c r="W657">
        <v>52.201611353662997</v>
      </c>
      <c r="X657">
        <v>4446167.0791534996</v>
      </c>
      <c r="Y657">
        <v>2.0851363144878698</v>
      </c>
      <c r="Z657">
        <v>72.361927788336601</v>
      </c>
      <c r="AA657">
        <v>6163281.4155268203</v>
      </c>
    </row>
    <row r="658" spans="1:27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321102.23680699797</v>
      </c>
      <c r="H658">
        <v>0.66743879590925104</v>
      </c>
      <c r="I658">
        <v>130685.820556641</v>
      </c>
      <c r="J658">
        <v>0.796829534295729</v>
      </c>
      <c r="K658">
        <v>44.246321976386596</v>
      </c>
      <c r="L658">
        <v>5782366.8940973999</v>
      </c>
      <c r="M658">
        <v>884158.53313783195</v>
      </c>
      <c r="N658">
        <v>1.8378000496617599</v>
      </c>
      <c r="O658">
        <v>4.5562048187529696</v>
      </c>
      <c r="P658">
        <v>200</v>
      </c>
      <c r="Q658">
        <v>26137164.111328099</v>
      </c>
      <c r="R658">
        <v>1512195.9980186401</v>
      </c>
      <c r="S658">
        <v>3.1432302874395801</v>
      </c>
      <c r="T658">
        <v>98.758256649003499</v>
      </c>
      <c r="U658">
        <v>12906303.806918301</v>
      </c>
      <c r="V658">
        <v>2.0520684709334098</v>
      </c>
      <c r="W658">
        <v>52.201611353662997</v>
      </c>
      <c r="X658">
        <v>6822010.4141322998</v>
      </c>
      <c r="Y658">
        <v>2.5587082155497201</v>
      </c>
      <c r="Z658">
        <v>72.361927788336601</v>
      </c>
      <c r="AA658">
        <v>9456677.9100791495</v>
      </c>
    </row>
    <row r="659" spans="1:27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1245325.6291243799</v>
      </c>
      <c r="H659">
        <v>1.0238950725179801</v>
      </c>
      <c r="I659">
        <v>330387.84286499</v>
      </c>
      <c r="J659">
        <v>0</v>
      </c>
      <c r="K659">
        <v>14.4299201276489</v>
      </c>
      <c r="L659">
        <v>4767470.1836880296</v>
      </c>
      <c r="M659">
        <v>1736105.0196901399</v>
      </c>
      <c r="N659">
        <v>1.4274092923666399</v>
      </c>
      <c r="O659">
        <v>4.52632297719697</v>
      </c>
      <c r="P659">
        <v>200</v>
      </c>
      <c r="Q659">
        <v>66077568.572998002</v>
      </c>
      <c r="R659">
        <v>4096069.6346606598</v>
      </c>
      <c r="S659">
        <v>3.3677501028935399</v>
      </c>
      <c r="T659">
        <v>98.758256649003499</v>
      </c>
      <c r="U659">
        <v>32628527.3793713</v>
      </c>
      <c r="V659">
        <v>2.40611228311078</v>
      </c>
      <c r="W659">
        <v>52.201611353662997</v>
      </c>
      <c r="X659">
        <v>17246777.7692133</v>
      </c>
      <c r="Y659">
        <v>2.8556950639945198</v>
      </c>
      <c r="Z659">
        <v>72.361927788336601</v>
      </c>
      <c r="AA659">
        <v>23907501.227540702</v>
      </c>
    </row>
    <row r="660" spans="1:27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26896.642362806298</v>
      </c>
      <c r="H660">
        <v>0.86652406379160796</v>
      </c>
      <c r="I660">
        <v>8431.6782531738299</v>
      </c>
      <c r="J660">
        <v>3.03030303030303E-2</v>
      </c>
      <c r="K660">
        <v>36.803084695766501</v>
      </c>
      <c r="L660">
        <v>310311.768879009</v>
      </c>
      <c r="M660">
        <v>15971.696523471501</v>
      </c>
      <c r="N660">
        <v>0.51455714027350297</v>
      </c>
      <c r="O660">
        <v>0.97482540495721604</v>
      </c>
      <c r="P660">
        <v>147</v>
      </c>
      <c r="Q660">
        <v>1239456.7032165499</v>
      </c>
      <c r="R660">
        <v>27549.013303890701</v>
      </c>
      <c r="S660">
        <v>0.88754137559368396</v>
      </c>
      <c r="T660">
        <v>98.758256649003499</v>
      </c>
      <c r="U660">
        <v>832697.84490876202</v>
      </c>
      <c r="V660">
        <v>0.63465460867189105</v>
      </c>
      <c r="W660">
        <v>52.201611353662997</v>
      </c>
      <c r="X660">
        <v>440147.19123131299</v>
      </c>
      <c r="Y660">
        <v>0.76449679182110797</v>
      </c>
      <c r="Z660">
        <v>72.361927788336601</v>
      </c>
      <c r="AA660">
        <v>610132.49289065297</v>
      </c>
    </row>
    <row r="661" spans="1:27" hidden="1" x14ac:dyDescent="0.3">
      <c r="A661" t="s">
        <v>191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91631.508418093494</v>
      </c>
      <c r="H661">
        <v>2.10158861310263</v>
      </c>
      <c r="I661">
        <v>11843.872253418</v>
      </c>
      <c r="J661">
        <v>0</v>
      </c>
      <c r="K661">
        <v>18.753699703218</v>
      </c>
      <c r="L661">
        <v>222116.423563877</v>
      </c>
      <c r="M661">
        <v>69874.600018315105</v>
      </c>
      <c r="N661">
        <v>1.60258917787929</v>
      </c>
      <c r="O661">
        <v>4.0212839745636302</v>
      </c>
      <c r="P661">
        <v>166</v>
      </c>
      <c r="Q661">
        <v>1966082.79406738</v>
      </c>
      <c r="R661">
        <v>153355.30024639599</v>
      </c>
      <c r="S661">
        <v>3.51723722899143</v>
      </c>
      <c r="T661">
        <v>98.758256649003499</v>
      </c>
      <c r="U661">
        <v>1169680.17572106</v>
      </c>
      <c r="V661">
        <v>2.5768736994322499</v>
      </c>
      <c r="W661">
        <v>52.201611353662997</v>
      </c>
      <c r="X661">
        <v>618269.21629535803</v>
      </c>
      <c r="Y661">
        <v>3.0434768971165802</v>
      </c>
      <c r="Z661">
        <v>72.361927788336601</v>
      </c>
      <c r="AA661">
        <v>857045.42873611499</v>
      </c>
    </row>
    <row r="662" spans="1:27" hidden="1" x14ac:dyDescent="0.3">
      <c r="A662" t="s">
        <v>193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4225050.89384453</v>
      </c>
      <c r="H662">
        <v>1.30849185552118</v>
      </c>
      <c r="I662">
        <v>877116.955078125</v>
      </c>
      <c r="J662">
        <v>0</v>
      </c>
      <c r="K662">
        <v>11.4631586840071</v>
      </c>
      <c r="L662">
        <v>10054530.840493601</v>
      </c>
      <c r="M662">
        <v>3756196.8494873098</v>
      </c>
      <c r="N662">
        <v>1.1632884688913501</v>
      </c>
      <c r="O662">
        <v>4.7702822611957396</v>
      </c>
      <c r="P662">
        <v>200</v>
      </c>
      <c r="Q662">
        <v>175423391.015625</v>
      </c>
      <c r="R662">
        <v>11629912.339900799</v>
      </c>
      <c r="S662">
        <v>3.6017662176226</v>
      </c>
      <c r="T662">
        <v>98.758256649003499</v>
      </c>
      <c r="U662">
        <v>86622541.360797897</v>
      </c>
      <c r="V662">
        <v>2.4661648087826702</v>
      </c>
      <c r="W662">
        <v>52.201611353662997</v>
      </c>
      <c r="X662">
        <v>45786918.400696598</v>
      </c>
      <c r="Y662">
        <v>3.00417891011121</v>
      </c>
      <c r="Z662">
        <v>72.361927788336601</v>
      </c>
      <c r="AA662">
        <v>63469873.765289001</v>
      </c>
    </row>
    <row r="663" spans="1:27" hidden="1" x14ac:dyDescent="0.3">
      <c r="A663" t="s">
        <v>194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53096.143417852501</v>
      </c>
      <c r="H663">
        <v>1.2240005744453299</v>
      </c>
      <c r="I663">
        <v>11783.5986328125</v>
      </c>
      <c r="J663">
        <v>0</v>
      </c>
      <c r="K663">
        <v>65.591731314635894</v>
      </c>
      <c r="L663">
        <v>772906.63544294797</v>
      </c>
      <c r="M663">
        <v>48660.283720596199</v>
      </c>
      <c r="N663">
        <v>1.12174277438494</v>
      </c>
      <c r="O663">
        <v>1.3296094377644501</v>
      </c>
      <c r="P663">
        <v>130</v>
      </c>
      <c r="Q663">
        <v>1531867.8222656201</v>
      </c>
      <c r="R663">
        <v>55572.2786574169</v>
      </c>
      <c r="S663">
        <v>1.2810817626547999</v>
      </c>
      <c r="T663">
        <v>98.758256649003499</v>
      </c>
      <c r="U663">
        <v>1163727.65802814</v>
      </c>
      <c r="V663">
        <v>1.02594863725747</v>
      </c>
      <c r="W663">
        <v>52.201611353662997</v>
      </c>
      <c r="X663">
        <v>615122.83617763303</v>
      </c>
      <c r="Y663">
        <v>1.16328827426049</v>
      </c>
      <c r="Z663">
        <v>72.361927788336601</v>
      </c>
      <c r="AA663">
        <v>852683.91335431999</v>
      </c>
    </row>
    <row r="664" spans="1:27" hidden="1" x14ac:dyDescent="0.3">
      <c r="A664" t="s">
        <v>195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1359398.22117828</v>
      </c>
      <c r="H664">
        <v>2.1863664356847701</v>
      </c>
      <c r="I664">
        <v>168896.37597656201</v>
      </c>
      <c r="J664">
        <v>0</v>
      </c>
      <c r="K664">
        <v>24.845530397300902</v>
      </c>
      <c r="L664">
        <v>4196320.0433196397</v>
      </c>
      <c r="M664">
        <v>873947.16178538301</v>
      </c>
      <c r="N664">
        <v>1.4055989711633801</v>
      </c>
      <c r="O664">
        <v>3.4313193448547801</v>
      </c>
      <c r="P664">
        <v>163</v>
      </c>
      <c r="Q664">
        <v>27530109.284179699</v>
      </c>
      <c r="R664">
        <v>1861563.41392921</v>
      </c>
      <c r="S664">
        <v>2.99401580986753</v>
      </c>
      <c r="T664">
        <v>98.758256649003499</v>
      </c>
      <c r="U664">
        <v>16679911.6457799</v>
      </c>
      <c r="V664">
        <v>2.12885419064584</v>
      </c>
      <c r="W664">
        <v>52.201611353662997</v>
      </c>
      <c r="X664">
        <v>8816662.9777706694</v>
      </c>
      <c r="Y664">
        <v>2.56005178172185</v>
      </c>
      <c r="Z664">
        <v>72.361927788336601</v>
      </c>
      <c r="AA664">
        <v>12221667.3621278</v>
      </c>
    </row>
    <row r="665" spans="1:27" hidden="1" x14ac:dyDescent="0.3">
      <c r="A665" t="s">
        <v>201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81688.690794591996</v>
      </c>
      <c r="H665">
        <v>5.1420488973507004</v>
      </c>
      <c r="I665">
        <v>4315.4125366210901</v>
      </c>
      <c r="J665">
        <v>0.87599312845198396</v>
      </c>
      <c r="K665">
        <v>83.6807562256175</v>
      </c>
      <c r="L665">
        <v>361116.98448996397</v>
      </c>
      <c r="M665">
        <v>67147.009553553304</v>
      </c>
      <c r="N665">
        <v>4.2266953121264104</v>
      </c>
      <c r="O665">
        <v>5.4520245670799099</v>
      </c>
      <c r="P665">
        <v>200</v>
      </c>
      <c r="Q665">
        <v>863082.50732421898</v>
      </c>
      <c r="R665">
        <v>71612.933657867194</v>
      </c>
      <c r="S665">
        <v>4.5078113380152596</v>
      </c>
      <c r="T665">
        <v>98.758256649003499</v>
      </c>
      <c r="U665">
        <v>426182.61883795302</v>
      </c>
      <c r="V665">
        <v>3.5223676680305802</v>
      </c>
      <c r="W665">
        <v>52.201611353662997</v>
      </c>
      <c r="X665">
        <v>225271.48806742</v>
      </c>
      <c r="Y665">
        <v>3.9917236266865399</v>
      </c>
      <c r="Z665">
        <v>72.361927788336601</v>
      </c>
      <c r="AA665">
        <v>312271.57035185798</v>
      </c>
    </row>
    <row r="666" spans="1:27" hidden="1" x14ac:dyDescent="0.3">
      <c r="A666" t="s">
        <v>202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3509922.3017853601</v>
      </c>
      <c r="H666">
        <v>2.01383580621401</v>
      </c>
      <c r="I666">
        <v>473445.53987121599</v>
      </c>
      <c r="J666">
        <v>6.8559155099803398E-2</v>
      </c>
      <c r="K666">
        <v>6.6485042876094198</v>
      </c>
      <c r="L666">
        <v>3147704.7017833302</v>
      </c>
      <c r="M666">
        <v>3533269.8963120002</v>
      </c>
      <c r="N666">
        <v>2.0272316075463599</v>
      </c>
      <c r="O666">
        <v>4.2115499527114899</v>
      </c>
      <c r="P666">
        <v>162</v>
      </c>
      <c r="Q666">
        <v>76698177.459136993</v>
      </c>
      <c r="R666">
        <v>6705403.3927892102</v>
      </c>
      <c r="S666">
        <v>3.8472593654392599</v>
      </c>
      <c r="T666">
        <v>98.758256649003499</v>
      </c>
      <c r="U666">
        <v>46756656.135927498</v>
      </c>
      <c r="V666">
        <v>3.1184406141892</v>
      </c>
      <c r="W666">
        <v>52.201611353662997</v>
      </c>
      <c r="X666">
        <v>24714620.069482401</v>
      </c>
      <c r="Y666">
        <v>3.4819932245673999</v>
      </c>
      <c r="Z666">
        <v>72.361927788336601</v>
      </c>
      <c r="AA666">
        <v>34259431.967871003</v>
      </c>
    </row>
    <row r="667" spans="1:27" hidden="1" x14ac:dyDescent="0.3">
      <c r="A667" t="s">
        <v>204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438367.54800450301</v>
      </c>
      <c r="H667">
        <v>1.5696928606401701</v>
      </c>
      <c r="I667">
        <v>75861.303100585894</v>
      </c>
      <c r="J667">
        <v>9.1197564583012699E-3</v>
      </c>
      <c r="K667">
        <v>22.3420337808856</v>
      </c>
      <c r="L667">
        <v>1694895.7965353001</v>
      </c>
      <c r="M667">
        <v>235448.41365045699</v>
      </c>
      <c r="N667">
        <v>0.84308634532495097</v>
      </c>
      <c r="O667">
        <v>2.84327481893982</v>
      </c>
      <c r="P667">
        <v>200</v>
      </c>
      <c r="Q667">
        <v>15172260.620117201</v>
      </c>
      <c r="R667">
        <v>587902.42001013202</v>
      </c>
      <c r="S667">
        <v>2.10514267227077</v>
      </c>
      <c r="T667">
        <v>98.758256649003499</v>
      </c>
      <c r="U667">
        <v>7491930.0413355101</v>
      </c>
      <c r="V667">
        <v>1.4084170219285601</v>
      </c>
      <c r="W667">
        <v>52.201611353662997</v>
      </c>
      <c r="X667">
        <v>3960082.2612392199</v>
      </c>
      <c r="Y667">
        <v>1.7377504707667</v>
      </c>
      <c r="Z667">
        <v>72.361927788336601</v>
      </c>
      <c r="AA667">
        <v>5489470.1368937204</v>
      </c>
    </row>
    <row r="668" spans="1:27" hidden="1" x14ac:dyDescent="0.3">
      <c r="A668" t="s">
        <v>205</v>
      </c>
      <c r="B668">
        <v>3</v>
      </c>
      <c r="C668">
        <v>16.7253926595052</v>
      </c>
      <c r="D668">
        <v>0</v>
      </c>
      <c r="E668">
        <v>0</v>
      </c>
      <c r="F668">
        <v>6623563.3704436198</v>
      </c>
      <c r="G668">
        <v>1411218.63528138</v>
      </c>
      <c r="H668">
        <v>0.96800035078305502</v>
      </c>
      <c r="I668">
        <v>396018.40777587902</v>
      </c>
      <c r="J668">
        <v>1.38047997937468E-2</v>
      </c>
      <c r="K668">
        <v>11.950983788094801</v>
      </c>
      <c r="L668">
        <v>4732809.5711166402</v>
      </c>
      <c r="M668">
        <v>1236522.84262738</v>
      </c>
      <c r="N668">
        <v>0.84817087550428605</v>
      </c>
      <c r="O668">
        <v>2.95437620745352</v>
      </c>
      <c r="P668">
        <v>177</v>
      </c>
      <c r="Q668">
        <v>70095258.176330596</v>
      </c>
      <c r="R668">
        <v>3613679.5001424602</v>
      </c>
      <c r="S668">
        <v>2.47873925152496</v>
      </c>
      <c r="T668">
        <v>98.758256649003499</v>
      </c>
      <c r="U668">
        <v>39110087.552859999</v>
      </c>
      <c r="V668">
        <v>1.7484764059839699</v>
      </c>
      <c r="W668">
        <v>52.201611353662997</v>
      </c>
      <c r="X668">
        <v>20672799.0116129</v>
      </c>
      <c r="Y668">
        <v>2.10566351588928</v>
      </c>
      <c r="Z668">
        <v>72.361927788336601</v>
      </c>
      <c r="AA668">
        <v>28656655.426330201</v>
      </c>
    </row>
    <row r="669" spans="1:27" hidden="1" x14ac:dyDescent="0.3">
      <c r="A669" t="s">
        <v>207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2246.9812955696898</v>
      </c>
      <c r="H669">
        <v>0.443845836896541</v>
      </c>
      <c r="I669">
        <v>1375.1937561035199</v>
      </c>
      <c r="J669">
        <v>0.200718497830639</v>
      </c>
      <c r="K669">
        <v>12.8097958302685</v>
      </c>
      <c r="L669">
        <v>17615.951242745999</v>
      </c>
      <c r="M669">
        <v>3217.7403750890198</v>
      </c>
      <c r="N669">
        <v>0.63559971438706697</v>
      </c>
      <c r="O669">
        <v>2.5763194464729899</v>
      </c>
      <c r="P669">
        <v>138</v>
      </c>
      <c r="Q669">
        <v>189776.73834228501</v>
      </c>
      <c r="R669">
        <v>12070.5622030862</v>
      </c>
      <c r="S669">
        <v>2.3842961191549401</v>
      </c>
      <c r="T669">
        <v>98.758256649003499</v>
      </c>
      <c r="U669">
        <v>135811.737907378</v>
      </c>
      <c r="V669">
        <v>1.6634295291905199</v>
      </c>
      <c r="W669">
        <v>52.201611353662997</v>
      </c>
      <c r="X669">
        <v>71787.329992099796</v>
      </c>
      <c r="Y669">
        <v>2.0412703090293598</v>
      </c>
      <c r="Z669">
        <v>72.361927788336601</v>
      </c>
      <c r="AA669">
        <v>99511.671274134002</v>
      </c>
    </row>
    <row r="670" spans="1:27" hidden="1" x14ac:dyDescent="0.3">
      <c r="A670" t="s">
        <v>210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1238679.9702055301</v>
      </c>
      <c r="H670">
        <v>2.5775984810424299</v>
      </c>
      <c r="I670">
        <v>130539.045593262</v>
      </c>
      <c r="J670">
        <v>0</v>
      </c>
      <c r="K670">
        <v>69.609802199263996</v>
      </c>
      <c r="L670">
        <v>9086797.1430276502</v>
      </c>
      <c r="M670">
        <v>916188.87641597597</v>
      </c>
      <c r="N670">
        <v>1.9065191276209501</v>
      </c>
      <c r="O670">
        <v>2.5800115740483802</v>
      </c>
      <c r="P670">
        <v>192</v>
      </c>
      <c r="Q670">
        <v>25063496.753906202</v>
      </c>
      <c r="R670">
        <v>1051891.98951338</v>
      </c>
      <c r="S670">
        <v>2.1889069490164701</v>
      </c>
      <c r="T670">
        <v>98.758256649003499</v>
      </c>
      <c r="U670">
        <v>12891808.567415301</v>
      </c>
      <c r="V670">
        <v>1.7014927935652799</v>
      </c>
      <c r="W670">
        <v>52.201611353662997</v>
      </c>
      <c r="X670">
        <v>6814348.5245375503</v>
      </c>
      <c r="Y670">
        <v>1.93644215640234</v>
      </c>
      <c r="Z670">
        <v>72.361927788336601</v>
      </c>
      <c r="AA670">
        <v>9446056.9907779898</v>
      </c>
    </row>
    <row r="671" spans="1:27" hidden="1" x14ac:dyDescent="0.3">
      <c r="A671" t="s">
        <v>211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927730.66401571396</v>
      </c>
      <c r="H671">
        <v>2.9413716556171798</v>
      </c>
      <c r="I671">
        <v>85677.856689453096</v>
      </c>
      <c r="J671">
        <v>0</v>
      </c>
      <c r="K671">
        <v>55.923088549369403</v>
      </c>
      <c r="L671">
        <v>4791370.3663644698</v>
      </c>
      <c r="M671">
        <v>696348.22648400604</v>
      </c>
      <c r="N671">
        <v>2.2077732420243201</v>
      </c>
      <c r="O671">
        <v>3.1612250485359699</v>
      </c>
      <c r="P671">
        <v>153</v>
      </c>
      <c r="Q671">
        <v>13108712.0734863</v>
      </c>
      <c r="R671">
        <v>902793.11893386196</v>
      </c>
      <c r="S671">
        <v>2.8623071263205699</v>
      </c>
      <c r="T671">
        <v>98.758256649003499</v>
      </c>
      <c r="U671">
        <v>8461395.76007355</v>
      </c>
      <c r="V671">
        <v>2.1334718164136799</v>
      </c>
      <c r="W671">
        <v>52.201611353662997</v>
      </c>
      <c r="X671">
        <v>4472522.17651767</v>
      </c>
      <c r="Y671">
        <v>2.5026320465571898</v>
      </c>
      <c r="Z671">
        <v>72.361927788336601</v>
      </c>
      <c r="AA671">
        <v>6199814.8788216598</v>
      </c>
    </row>
    <row r="672" spans="1:27" hidden="1" x14ac:dyDescent="0.3">
      <c r="A672" t="s">
        <v>215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807192.67323234899</v>
      </c>
      <c r="H672">
        <v>1.8537127338755299</v>
      </c>
      <c r="I672">
        <v>118285.46002197301</v>
      </c>
      <c r="J672">
        <v>0.44225225655140599</v>
      </c>
      <c r="K672">
        <v>22.546861597500499</v>
      </c>
      <c r="L672">
        <v>2666965.8961121002</v>
      </c>
      <c r="M672">
        <v>463126.38162206201</v>
      </c>
      <c r="N672">
        <v>1.06356672883154</v>
      </c>
      <c r="O672">
        <v>3.4417197987291002</v>
      </c>
      <c r="P672">
        <v>173</v>
      </c>
      <c r="Q672">
        <v>20463384.583801299</v>
      </c>
      <c r="R672">
        <v>1245147.9956427501</v>
      </c>
      <c r="S672">
        <v>2.8594742886351301</v>
      </c>
      <c r="T672">
        <v>98.758256649003499</v>
      </c>
      <c r="U672">
        <v>11681665.8186954</v>
      </c>
      <c r="V672">
        <v>1.9066499496999001</v>
      </c>
      <c r="W672">
        <v>52.201611353662997</v>
      </c>
      <c r="X672">
        <v>6174691.6128562596</v>
      </c>
      <c r="Y672">
        <v>2.3748594672737302</v>
      </c>
      <c r="Z672">
        <v>72.361927788336601</v>
      </c>
      <c r="AA672">
        <v>8559363.9165201709</v>
      </c>
    </row>
    <row r="673" spans="1:27" hidden="1" x14ac:dyDescent="0.3">
      <c r="A673" t="s">
        <v>398</v>
      </c>
      <c r="B673">
        <v>3</v>
      </c>
      <c r="C673">
        <v>588.97542056426903</v>
      </c>
      <c r="D673">
        <v>0</v>
      </c>
      <c r="E673">
        <v>0</v>
      </c>
      <c r="F673">
        <v>32072015.0670247</v>
      </c>
      <c r="G673">
        <v>82345.987665648296</v>
      </c>
      <c r="H673">
        <v>0.41078062548306599</v>
      </c>
      <c r="I673">
        <v>54453.910888671897</v>
      </c>
      <c r="J673">
        <v>4.0717928080118003E-2</v>
      </c>
      <c r="K673">
        <v>70.174231895210795</v>
      </c>
      <c r="L673">
        <v>3821261.3703028001</v>
      </c>
      <c r="M673">
        <v>78046.402337244202</v>
      </c>
      <c r="N673">
        <v>0.38933226593832498</v>
      </c>
      <c r="O673">
        <v>0.44949230326990602</v>
      </c>
      <c r="P673">
        <v>142</v>
      </c>
      <c r="Q673">
        <v>7732455.34619141</v>
      </c>
      <c r="R673">
        <v>85718.1474628828</v>
      </c>
      <c r="S673">
        <v>0.42760254905220502</v>
      </c>
      <c r="T673">
        <v>98.758256649003499</v>
      </c>
      <c r="U673">
        <v>5377773.30708542</v>
      </c>
      <c r="V673">
        <v>0.355569172648315</v>
      </c>
      <c r="W673">
        <v>52.201611353662997</v>
      </c>
      <c r="X673">
        <v>2842581.8928974499</v>
      </c>
      <c r="Y673">
        <v>0.39293074837758801</v>
      </c>
      <c r="Z673">
        <v>72.361927788336601</v>
      </c>
      <c r="AA673">
        <v>3940389.9675185899</v>
      </c>
    </row>
    <row r="674" spans="1:27" hidden="1" x14ac:dyDescent="0.3">
      <c r="A674" t="s">
        <v>216</v>
      </c>
      <c r="B674">
        <v>3</v>
      </c>
      <c r="C674">
        <v>123.02435300020301</v>
      </c>
      <c r="D674">
        <v>0</v>
      </c>
      <c r="E674">
        <v>0</v>
      </c>
      <c r="F674">
        <v>21734347.1165061</v>
      </c>
      <c r="G674">
        <v>1686702.27366937</v>
      </c>
      <c r="H674">
        <v>2.59345971590959</v>
      </c>
      <c r="I674">
        <v>176667.03044128401</v>
      </c>
      <c r="J674">
        <v>0.95496154368261499</v>
      </c>
      <c r="K674">
        <v>45.958525634858397</v>
      </c>
      <c r="L674">
        <v>8119356.2473700596</v>
      </c>
      <c r="M674">
        <v>923396.37161499297</v>
      </c>
      <c r="N674">
        <v>1.4198067607929199</v>
      </c>
      <c r="O674">
        <v>3.0815434333146401</v>
      </c>
      <c r="P674">
        <v>200</v>
      </c>
      <c r="Q674">
        <v>35333406.088256799</v>
      </c>
      <c r="R674">
        <v>1494438.1058370599</v>
      </c>
      <c r="S674">
        <v>2.2978358930986902</v>
      </c>
      <c r="T674">
        <v>98.758256649003499</v>
      </c>
      <c r="U674">
        <v>17447327.933737699</v>
      </c>
      <c r="V674">
        <v>1.54039712442982</v>
      </c>
      <c r="W674">
        <v>52.201611353662997</v>
      </c>
      <c r="X674">
        <v>9222303.6621016692</v>
      </c>
      <c r="Y674">
        <v>1.8990955815531001</v>
      </c>
      <c r="Z674">
        <v>72.361927788336601</v>
      </c>
      <c r="AA674">
        <v>12783966.899372101</v>
      </c>
    </row>
    <row r="675" spans="1:27" hidden="1" x14ac:dyDescent="0.3">
      <c r="A675" t="s">
        <v>223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74593904.598288506</v>
      </c>
      <c r="H675">
        <v>3.5787650442335202</v>
      </c>
      <c r="I675">
        <v>5661959.2500915499</v>
      </c>
      <c r="J675">
        <v>1.5727676995576901E-3</v>
      </c>
      <c r="K675">
        <v>38.576573827073702</v>
      </c>
      <c r="L675">
        <v>218418989.017039</v>
      </c>
      <c r="M675">
        <v>43637457.939712703</v>
      </c>
      <c r="N675">
        <v>2.0935786903081199</v>
      </c>
      <c r="O675">
        <v>3.8932814504234901</v>
      </c>
      <c r="P675">
        <v>172</v>
      </c>
      <c r="Q675">
        <v>973856991.01574695</v>
      </c>
      <c r="R675">
        <v>69843381.055823907</v>
      </c>
      <c r="S675">
        <v>3.3508508776922099</v>
      </c>
      <c r="T675">
        <v>98.758256649003499</v>
      </c>
      <c r="U675">
        <v>559165224.75674105</v>
      </c>
      <c r="V675">
        <v>2.4423361314566101</v>
      </c>
      <c r="W675">
        <v>52.201611353662997</v>
      </c>
      <c r="X675">
        <v>295563396.27355701</v>
      </c>
      <c r="Y675">
        <v>2.8895339755378902</v>
      </c>
      <c r="Z675">
        <v>72.361927788336601</v>
      </c>
      <c r="AA675">
        <v>409710286.39563</v>
      </c>
    </row>
    <row r="676" spans="1:27" hidden="1" x14ac:dyDescent="0.3">
      <c r="A676" t="s">
        <v>224</v>
      </c>
      <c r="B676">
        <v>3</v>
      </c>
      <c r="C676">
        <v>68.542261759440095</v>
      </c>
      <c r="D676">
        <v>0</v>
      </c>
      <c r="E676">
        <v>0</v>
      </c>
      <c r="F676">
        <v>3071816.2230199501</v>
      </c>
      <c r="G676">
        <v>389944.82026135601</v>
      </c>
      <c r="H676">
        <v>2.3635399241558002</v>
      </c>
      <c r="I676">
        <v>44816.382537841797</v>
      </c>
      <c r="J676">
        <v>4.6668769721325401E-2</v>
      </c>
      <c r="K676">
        <v>33.051214583191097</v>
      </c>
      <c r="L676">
        <v>1481235.87610059</v>
      </c>
      <c r="M676">
        <v>274100.41404662002</v>
      </c>
      <c r="N676">
        <v>1.6613819139657</v>
      </c>
      <c r="O676">
        <v>3.7345399323972601</v>
      </c>
      <c r="P676">
        <v>200</v>
      </c>
      <c r="Q676">
        <v>8963276.5075683594</v>
      </c>
      <c r="R676">
        <v>470216.65164793801</v>
      </c>
      <c r="S676">
        <v>2.8500848618219301</v>
      </c>
      <c r="T676">
        <v>98.758256649003499</v>
      </c>
      <c r="U676">
        <v>4425987.8087521</v>
      </c>
      <c r="V676">
        <v>2.0577899065537499</v>
      </c>
      <c r="W676">
        <v>52.201611353662997</v>
      </c>
      <c r="X676">
        <v>2339487.3835175098</v>
      </c>
      <c r="Y676">
        <v>2.4306947508667101</v>
      </c>
      <c r="Z676">
        <v>72.361927788336601</v>
      </c>
      <c r="AA676">
        <v>3242999.83693778</v>
      </c>
    </row>
    <row r="677" spans="1:27" hidden="1" x14ac:dyDescent="0.3">
      <c r="A677" t="s">
        <v>226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20233732.676911499</v>
      </c>
      <c r="H677">
        <v>2.1998630417316001</v>
      </c>
      <c r="I677">
        <v>2498486.1691894499</v>
      </c>
      <c r="J677">
        <v>8.4948295781023697E-2</v>
      </c>
      <c r="K677">
        <v>15.175020641415101</v>
      </c>
      <c r="L677">
        <v>37914579.189740203</v>
      </c>
      <c r="M677">
        <v>15311880.0999464</v>
      </c>
      <c r="N677">
        <v>1.66474667176631</v>
      </c>
      <c r="O677">
        <v>3.9379162122998199</v>
      </c>
      <c r="P677">
        <v>172</v>
      </c>
      <c r="Q677">
        <v>429739621.100586</v>
      </c>
      <c r="R677">
        <v>31633010.855987798</v>
      </c>
      <c r="S677">
        <v>3.4392216499029198</v>
      </c>
      <c r="T677">
        <v>98.758256649003499</v>
      </c>
      <c r="U677">
        <v>246746138.330798</v>
      </c>
      <c r="V677">
        <v>2.6093410064113298</v>
      </c>
      <c r="W677">
        <v>52.201611353662997</v>
      </c>
      <c r="X677">
        <v>130425003.97653</v>
      </c>
      <c r="Y677">
        <v>3.0176379712557799</v>
      </c>
      <c r="Z677">
        <v>72.361927788336601</v>
      </c>
      <c r="AA677">
        <v>180795275.755045</v>
      </c>
    </row>
    <row r="678" spans="1:27" hidden="1" x14ac:dyDescent="0.3">
      <c r="A678" t="s">
        <v>227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113357.982978871</v>
      </c>
      <c r="H678">
        <v>1.01632738420088</v>
      </c>
      <c r="I678">
        <v>30298.0771789551</v>
      </c>
      <c r="J678">
        <v>0</v>
      </c>
      <c r="K678">
        <v>41.834551552356899</v>
      </c>
      <c r="L678">
        <v>1267506.4716802801</v>
      </c>
      <c r="M678">
        <v>219602.981562815</v>
      </c>
      <c r="N678">
        <v>1.96888227850746</v>
      </c>
      <c r="O678">
        <v>3.9719175935479401</v>
      </c>
      <c r="P678">
        <v>195</v>
      </c>
      <c r="Q678">
        <v>5908125.0498962402</v>
      </c>
      <c r="R678">
        <v>354785.256590723</v>
      </c>
      <c r="S678">
        <v>3.1808785081426101</v>
      </c>
      <c r="T678">
        <v>98.758256649003499</v>
      </c>
      <c r="U678">
        <v>2992185.2820105599</v>
      </c>
      <c r="V678">
        <v>2.2308069452428301</v>
      </c>
      <c r="W678">
        <v>52.201611353662997</v>
      </c>
      <c r="X678">
        <v>1581608.4496591</v>
      </c>
      <c r="Y678">
        <v>2.6876326542752902</v>
      </c>
      <c r="Z678">
        <v>72.361927788336601</v>
      </c>
      <c r="AA678">
        <v>2192427.2729489999</v>
      </c>
    </row>
    <row r="679" spans="1:27" hidden="1" x14ac:dyDescent="0.3">
      <c r="A679" t="s">
        <v>232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170161.988549634</v>
      </c>
      <c r="H679">
        <v>0.80557887178617005</v>
      </c>
      <c r="I679">
        <v>57378.748321533203</v>
      </c>
      <c r="J679">
        <v>0.11224225603219</v>
      </c>
      <c r="K679">
        <v>11.8581461198331</v>
      </c>
      <c r="L679">
        <v>680405.58176986699</v>
      </c>
      <c r="M679">
        <v>180246.65121747201</v>
      </c>
      <c r="N679">
        <v>0.85332156240435897</v>
      </c>
      <c r="O679">
        <v>1.8452975969531</v>
      </c>
      <c r="P679">
        <v>135</v>
      </c>
      <c r="Q679">
        <v>7746131.0234069796</v>
      </c>
      <c r="R679">
        <v>371926.512010923</v>
      </c>
      <c r="S679">
        <v>1.76077009023511</v>
      </c>
      <c r="T679">
        <v>98.758256649003499</v>
      </c>
      <c r="U679">
        <v>5666625.1529365499</v>
      </c>
      <c r="V679">
        <v>1.3983072132566901</v>
      </c>
      <c r="W679">
        <v>52.201611353662997</v>
      </c>
      <c r="X679">
        <v>2995263.1198403202</v>
      </c>
      <c r="Y679">
        <v>1.5903115597324999</v>
      </c>
      <c r="Z679">
        <v>72.361927788336601</v>
      </c>
      <c r="AA679">
        <v>4152036.84262793</v>
      </c>
    </row>
    <row r="680" spans="1:27" hidden="1" x14ac:dyDescent="0.3">
      <c r="A680" t="s">
        <v>234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654076.86686833005</v>
      </c>
      <c r="H680">
        <v>0.48368951977008001</v>
      </c>
      <c r="I680">
        <v>367331.94401550299</v>
      </c>
      <c r="J680">
        <v>4.2763036195039798E-3</v>
      </c>
      <c r="K680">
        <v>14.6378953743457</v>
      </c>
      <c r="L680">
        <v>5376966.5641539302</v>
      </c>
      <c r="M680">
        <v>671711.41411849204</v>
      </c>
      <c r="N680">
        <v>0.49673025874565802</v>
      </c>
      <c r="O680">
        <v>0.69000437109443202</v>
      </c>
      <c r="P680">
        <v>186</v>
      </c>
      <c r="Q680">
        <v>68323741.5868835</v>
      </c>
      <c r="R680">
        <v>865061.83237448998</v>
      </c>
      <c r="S680">
        <v>0.639712797482064</v>
      </c>
      <c r="T680">
        <v>98.758256649003499</v>
      </c>
      <c r="U680">
        <v>36277062.402460396</v>
      </c>
      <c r="V680">
        <v>0.57204233470042398</v>
      </c>
      <c r="W680">
        <v>52.201611353662997</v>
      </c>
      <c r="X680">
        <v>19175319.379282799</v>
      </c>
      <c r="Y680">
        <v>0.604833806391886</v>
      </c>
      <c r="Z680">
        <v>72.361927788336601</v>
      </c>
      <c r="AA680">
        <v>26580847.607199099</v>
      </c>
    </row>
    <row r="681" spans="1:27" hidden="1" x14ac:dyDescent="0.3">
      <c r="A681" t="s">
        <v>235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160118.95792607701</v>
      </c>
      <c r="H681">
        <v>0.29884004116778901</v>
      </c>
      <c r="I681">
        <v>145546.09329223601</v>
      </c>
      <c r="J681">
        <v>1.3002147714123199E-3</v>
      </c>
      <c r="K681">
        <v>10.162644534937099</v>
      </c>
      <c r="L681">
        <v>1479133.20957779</v>
      </c>
      <c r="M681">
        <v>160140.32374379301</v>
      </c>
      <c r="N681">
        <v>0.29887991753176502</v>
      </c>
      <c r="O681">
        <v>0.30065841069376598</v>
      </c>
      <c r="P681">
        <v>120</v>
      </c>
      <c r="Q681">
        <v>17465531.1950684</v>
      </c>
      <c r="R681">
        <v>161057.94263912801</v>
      </c>
      <c r="S681">
        <v>0.30059252715657298</v>
      </c>
      <c r="T681">
        <v>98.758256649003499</v>
      </c>
      <c r="U681">
        <v>14373878.4356145</v>
      </c>
      <c r="V681">
        <v>0.29998174284314699</v>
      </c>
      <c r="W681">
        <v>52.201611353662997</v>
      </c>
      <c r="X681">
        <v>7597740.59608531</v>
      </c>
      <c r="Y681">
        <v>0.30032485847458601</v>
      </c>
      <c r="Z681">
        <v>72.361927788336601</v>
      </c>
      <c r="AA681">
        <v>10531995.8926873</v>
      </c>
    </row>
    <row r="682" spans="1:27" hidden="1" x14ac:dyDescent="0.3">
      <c r="A682" t="s">
        <v>237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390310.17204992002</v>
      </c>
      <c r="H682">
        <v>1.5880351874616601</v>
      </c>
      <c r="I682">
        <v>66764.612670898394</v>
      </c>
      <c r="J682">
        <v>0.30617705674864598</v>
      </c>
      <c r="K682">
        <v>11.750873361000099</v>
      </c>
      <c r="L682">
        <v>784542.50849194999</v>
      </c>
      <c r="M682">
        <v>410383.79998472799</v>
      </c>
      <c r="N682">
        <v>1.66970773863568</v>
      </c>
      <c r="O682">
        <v>3.57098202842363</v>
      </c>
      <c r="P682">
        <v>144</v>
      </c>
      <c r="Q682">
        <v>9614104.2246093806</v>
      </c>
      <c r="R682">
        <v>822940.19199704996</v>
      </c>
      <c r="S682">
        <v>3.3482549921876501</v>
      </c>
      <c r="T682">
        <v>98.758256649003499</v>
      </c>
      <c r="U682">
        <v>6593556.7532238998</v>
      </c>
      <c r="V682">
        <v>2.6547003492760202</v>
      </c>
      <c r="W682">
        <v>52.201611353662997</v>
      </c>
      <c r="X682">
        <v>3485220.3628240898</v>
      </c>
      <c r="Y682">
        <v>3.01284811457788</v>
      </c>
      <c r="Z682">
        <v>72.361927788336601</v>
      </c>
      <c r="AA682">
        <v>4831216.0809078198</v>
      </c>
    </row>
    <row r="683" spans="1:27" hidden="1" x14ac:dyDescent="0.3">
      <c r="A683" t="s">
        <v>242</v>
      </c>
      <c r="B683">
        <v>3</v>
      </c>
      <c r="C683">
        <v>11.832634693388099</v>
      </c>
      <c r="D683">
        <v>0</v>
      </c>
      <c r="E683">
        <v>0</v>
      </c>
      <c r="F683">
        <v>962356.98186860594</v>
      </c>
      <c r="G683">
        <v>494067.813123498</v>
      </c>
      <c r="H683">
        <v>1.6501689179833501</v>
      </c>
      <c r="I683">
        <v>81330.743896484404</v>
      </c>
      <c r="J683">
        <v>0.62561760776873598</v>
      </c>
      <c r="K683">
        <v>10.7716669266366</v>
      </c>
      <c r="L683">
        <v>876067.68414851103</v>
      </c>
      <c r="M683">
        <v>484829.44676454301</v>
      </c>
      <c r="N683">
        <v>1.6193131030252601</v>
      </c>
      <c r="O683">
        <v>3.6091386604414599</v>
      </c>
      <c r="P683">
        <v>147</v>
      </c>
      <c r="Q683">
        <v>11955619.352783199</v>
      </c>
      <c r="R683">
        <v>1005724.65069653</v>
      </c>
      <c r="S683">
        <v>3.35908455184925</v>
      </c>
      <c r="T683">
        <v>98.758256649003499</v>
      </c>
      <c r="U683">
        <v>8032082.4791833796</v>
      </c>
      <c r="V683">
        <v>2.6450882368334701</v>
      </c>
      <c r="W683">
        <v>52.201611353662997</v>
      </c>
      <c r="X683">
        <v>4245595.8839885797</v>
      </c>
      <c r="Y683">
        <v>3.0112615263859799</v>
      </c>
      <c r="Z683">
        <v>72.361927788336601</v>
      </c>
      <c r="AA683">
        <v>5885249.4168090997</v>
      </c>
    </row>
    <row r="684" spans="1:27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159406.94584562501</v>
      </c>
      <c r="H684">
        <v>2.11348781397606</v>
      </c>
      <c r="I684">
        <v>20488.212890625</v>
      </c>
      <c r="J684">
        <v>0.34065933489768602</v>
      </c>
      <c r="K684">
        <v>9.56467766412689</v>
      </c>
      <c r="L684">
        <v>195963.152212838</v>
      </c>
      <c r="M684">
        <v>160937.321309005</v>
      </c>
      <c r="N684">
        <v>2.1337782089491499</v>
      </c>
      <c r="O684">
        <v>4.5816418542720196</v>
      </c>
      <c r="P684">
        <v>161</v>
      </c>
      <c r="Q684">
        <v>3298602.2753906199</v>
      </c>
      <c r="R684">
        <v>314541.33561726502</v>
      </c>
      <c r="S684">
        <v>4.1703281892285897</v>
      </c>
      <c r="T684">
        <v>98.758256649003499</v>
      </c>
      <c r="U684">
        <v>2023380.1869317701</v>
      </c>
      <c r="V684">
        <v>3.3199779468069002</v>
      </c>
      <c r="W684">
        <v>52.201611353662997</v>
      </c>
      <c r="X684">
        <v>1069517.72664752</v>
      </c>
      <c r="Y684">
        <v>3.7452179439498199</v>
      </c>
      <c r="Z684">
        <v>72.361927788336601</v>
      </c>
      <c r="AA684">
        <v>1482566.5817034701</v>
      </c>
    </row>
    <row r="685" spans="1:27" hidden="1" x14ac:dyDescent="0.3">
      <c r="A685" t="s">
        <v>246</v>
      </c>
      <c r="B685">
        <v>3</v>
      </c>
      <c r="C685">
        <v>8.9395112991333008</v>
      </c>
      <c r="D685">
        <v>0</v>
      </c>
      <c r="E685">
        <v>0</v>
      </c>
      <c r="F685">
        <v>906904.98539715901</v>
      </c>
      <c r="G685">
        <v>528233.02929878095</v>
      </c>
      <c r="H685">
        <v>1.4144061201837801</v>
      </c>
      <c r="I685">
        <v>101449.056335449</v>
      </c>
      <c r="J685">
        <v>0.19370544937755099</v>
      </c>
      <c r="K685">
        <v>10.418223260713701</v>
      </c>
      <c r="L685">
        <v>1056918.9184914301</v>
      </c>
      <c r="M685">
        <v>539975.61562404002</v>
      </c>
      <c r="N685">
        <v>1.44584827742124</v>
      </c>
      <c r="O685">
        <v>2.8777284557926301</v>
      </c>
      <c r="P685">
        <v>146</v>
      </c>
      <c r="Q685">
        <v>14811562.224975601</v>
      </c>
      <c r="R685">
        <v>1010106.06832658</v>
      </c>
      <c r="S685">
        <v>2.70467790886243</v>
      </c>
      <c r="T685">
        <v>98.758256649003499</v>
      </c>
      <c r="U685">
        <v>10018931.9423755</v>
      </c>
      <c r="V685">
        <v>2.1931499657362998</v>
      </c>
      <c r="W685">
        <v>52.201611353662997</v>
      </c>
      <c r="X685">
        <v>5295804.2110189898</v>
      </c>
      <c r="Y685">
        <v>2.4562086529141598</v>
      </c>
      <c r="Z685">
        <v>72.361927788336601</v>
      </c>
      <c r="AA685">
        <v>7341049.2887406703</v>
      </c>
    </row>
    <row r="686" spans="1:27" hidden="1" x14ac:dyDescent="0.3">
      <c r="A686" t="s">
        <v>247</v>
      </c>
      <c r="B686">
        <v>3</v>
      </c>
      <c r="C686">
        <v>9.3009275621978809</v>
      </c>
      <c r="D686">
        <v>0</v>
      </c>
      <c r="E686">
        <v>0</v>
      </c>
      <c r="F686">
        <v>784308.21209231298</v>
      </c>
      <c r="G686">
        <v>130378.937712848</v>
      </c>
      <c r="H686">
        <v>0.41999442265876302</v>
      </c>
      <c r="I686">
        <v>84325.805877685503</v>
      </c>
      <c r="J686">
        <v>0</v>
      </c>
      <c r="K686">
        <v>9.5225335825068207</v>
      </c>
      <c r="L686">
        <v>802995.31834221096</v>
      </c>
      <c r="M686">
        <v>130431.29360247101</v>
      </c>
      <c r="N686">
        <v>0.42016307859369201</v>
      </c>
      <c r="O686">
        <v>0.46365570001737899</v>
      </c>
      <c r="P686">
        <v>124</v>
      </c>
      <c r="Q686">
        <v>10456399.928833</v>
      </c>
      <c r="R686">
        <v>143279.23071387599</v>
      </c>
      <c r="S686">
        <v>0.46155060654966301</v>
      </c>
      <c r="T686">
        <v>98.758256649003499</v>
      </c>
      <c r="U686">
        <v>8327869.5790025201</v>
      </c>
      <c r="V686">
        <v>0.44656031500832799</v>
      </c>
      <c r="W686">
        <v>52.201611353662997</v>
      </c>
      <c r="X686">
        <v>4401942.9455113802</v>
      </c>
      <c r="Y686">
        <v>0.45481986087054399</v>
      </c>
      <c r="Z686">
        <v>72.361927788336601</v>
      </c>
      <c r="AA686">
        <v>6101977.8756143702</v>
      </c>
    </row>
    <row r="687" spans="1:27" hidden="1" x14ac:dyDescent="0.3">
      <c r="A687" t="s">
        <v>248</v>
      </c>
      <c r="B687">
        <v>3</v>
      </c>
      <c r="C687">
        <v>8.9395112991333008</v>
      </c>
      <c r="D687">
        <v>0</v>
      </c>
      <c r="E687">
        <v>0</v>
      </c>
      <c r="F687">
        <v>2050937.3238082901</v>
      </c>
      <c r="G687">
        <v>1353865.88554149</v>
      </c>
      <c r="H687">
        <v>1.6030003582307799</v>
      </c>
      <c r="I687">
        <v>229423.87510681199</v>
      </c>
      <c r="J687">
        <v>4.6411157518998101E-3</v>
      </c>
      <c r="K687">
        <v>15.203346665383499</v>
      </c>
      <c r="L687">
        <v>3488010.7065645098</v>
      </c>
      <c r="M687">
        <v>1465452.8857743901</v>
      </c>
      <c r="N687">
        <v>1.7351212745323901</v>
      </c>
      <c r="O687">
        <v>3.0012249633825201</v>
      </c>
      <c r="P687">
        <v>138</v>
      </c>
      <c r="Q687">
        <v>31660494.764740001</v>
      </c>
      <c r="R687">
        <v>2424410.82781765</v>
      </c>
      <c r="S687">
        <v>2.87054387513126</v>
      </c>
      <c r="T687">
        <v>98.758256649003499</v>
      </c>
      <c r="U687">
        <v>22657501.939207401</v>
      </c>
      <c r="V687">
        <v>2.3817922940248502</v>
      </c>
      <c r="W687">
        <v>52.201611353662997</v>
      </c>
      <c r="X687">
        <v>11976295.963577099</v>
      </c>
      <c r="Y687">
        <v>2.6378932936422701</v>
      </c>
      <c r="Z687">
        <v>72.361927788336601</v>
      </c>
      <c r="AA687">
        <v>16601553.8833995</v>
      </c>
    </row>
    <row r="688" spans="1:27" hidden="1" x14ac:dyDescent="0.3">
      <c r="A688" t="s">
        <v>249</v>
      </c>
      <c r="B688">
        <v>3</v>
      </c>
      <c r="C688">
        <v>8.9395112991333008</v>
      </c>
      <c r="D688">
        <v>0</v>
      </c>
      <c r="E688">
        <v>0</v>
      </c>
      <c r="F688">
        <v>1241770.4867141801</v>
      </c>
      <c r="G688">
        <v>5187.6246700352003</v>
      </c>
      <c r="H688">
        <v>1.01446618676681E-2</v>
      </c>
      <c r="I688">
        <v>138908.09521484401</v>
      </c>
      <c r="J688">
        <v>0</v>
      </c>
      <c r="K688">
        <v>9.3650317655398805</v>
      </c>
      <c r="L688">
        <v>1300878.7241776499</v>
      </c>
      <c r="M688">
        <v>5187.4520073316298</v>
      </c>
      <c r="N688">
        <v>1.0144324217036701E-2</v>
      </c>
      <c r="O688">
        <v>1.01560466152968E-2</v>
      </c>
      <c r="P688">
        <v>200</v>
      </c>
      <c r="Q688">
        <v>27781619.042968798</v>
      </c>
      <c r="R688">
        <v>5169.5526434488802</v>
      </c>
      <c r="S688">
        <v>1.0109321107562399E-2</v>
      </c>
      <c r="T688">
        <v>98.758256649003499</v>
      </c>
      <c r="U688">
        <v>13718321.3178518</v>
      </c>
      <c r="V688">
        <v>1.0118626409656099E-2</v>
      </c>
      <c r="W688">
        <v>52.201611353662997</v>
      </c>
      <c r="X688">
        <v>7251226.4002828998</v>
      </c>
      <c r="Y688">
        <v>1.01122155588325E-2</v>
      </c>
      <c r="Z688">
        <v>72.361927788336601</v>
      </c>
      <c r="AA688">
        <v>10051657.5551519</v>
      </c>
    </row>
    <row r="689" spans="1:27" hidden="1" x14ac:dyDescent="0.3">
      <c r="A689" t="s">
        <v>250</v>
      </c>
      <c r="B689">
        <v>3</v>
      </c>
      <c r="C689">
        <v>16.4875672524722</v>
      </c>
      <c r="D689">
        <v>0</v>
      </c>
      <c r="E689">
        <v>0</v>
      </c>
      <c r="F689">
        <v>340091.65030241798</v>
      </c>
      <c r="G689">
        <v>140067.13862166501</v>
      </c>
      <c r="H689">
        <v>1.84456282826499</v>
      </c>
      <c r="I689">
        <v>20627.157730102499</v>
      </c>
      <c r="J689">
        <v>1.0734128712116001E-2</v>
      </c>
      <c r="K689">
        <v>12.1706024347148</v>
      </c>
      <c r="L689">
        <v>251044.936091232</v>
      </c>
      <c r="M689">
        <v>131555.01955359799</v>
      </c>
      <c r="N689">
        <v>1.73246559705695</v>
      </c>
      <c r="O689">
        <v>4.0300834481613901</v>
      </c>
      <c r="P689">
        <v>187</v>
      </c>
      <c r="Q689">
        <v>3857278.4955291701</v>
      </c>
      <c r="R689">
        <v>261602.29035411801</v>
      </c>
      <c r="S689">
        <v>3.4450754497068998</v>
      </c>
      <c r="T689">
        <v>98.758256649003499</v>
      </c>
      <c r="U689">
        <v>2037102.1370489399</v>
      </c>
      <c r="V689">
        <v>2.6644092666686499</v>
      </c>
      <c r="W689">
        <v>52.201611353662997</v>
      </c>
      <c r="X689">
        <v>1076770.87115752</v>
      </c>
      <c r="Y689">
        <v>3.0424841541879499</v>
      </c>
      <c r="Z689">
        <v>72.361927788336601</v>
      </c>
      <c r="AA689">
        <v>1492620.8981443101</v>
      </c>
    </row>
    <row r="690" spans="1:27" hidden="1" x14ac:dyDescent="0.3">
      <c r="A690" t="s">
        <v>260</v>
      </c>
      <c r="B690">
        <v>3</v>
      </c>
      <c r="C690">
        <v>8.9424003694797705</v>
      </c>
      <c r="D690">
        <v>0</v>
      </c>
      <c r="E690">
        <v>0</v>
      </c>
      <c r="F690">
        <v>12356796.9781815</v>
      </c>
      <c r="G690">
        <v>8863983.4135366697</v>
      </c>
      <c r="H690">
        <v>1.7425037400905099</v>
      </c>
      <c r="I690">
        <v>1381821.03994751</v>
      </c>
      <c r="J690">
        <v>7.3578622490306805E-2</v>
      </c>
      <c r="K690">
        <v>15.1162433711151</v>
      </c>
      <c r="L690">
        <v>20887943.135173898</v>
      </c>
      <c r="M690">
        <v>9833441.9693438206</v>
      </c>
      <c r="N690">
        <v>1.9330822960901599</v>
      </c>
      <c r="O690">
        <v>4.2926596925115401</v>
      </c>
      <c r="P690">
        <v>171</v>
      </c>
      <c r="Q690">
        <v>236291397.83102399</v>
      </c>
      <c r="R690">
        <v>19257719.9001165</v>
      </c>
      <c r="S690">
        <v>3.7857301154605199</v>
      </c>
      <c r="T690">
        <v>98.758256649003499</v>
      </c>
      <c r="U690">
        <v>136466236.906129</v>
      </c>
      <c r="V690">
        <v>2.9221219488694001</v>
      </c>
      <c r="W690">
        <v>52.201611353662997</v>
      </c>
      <c r="X690">
        <v>72133284.887654394</v>
      </c>
      <c r="Y690">
        <v>3.3477480944371298</v>
      </c>
      <c r="Z690">
        <v>72.361927788336601</v>
      </c>
      <c r="AA690">
        <v>99991234.309085906</v>
      </c>
    </row>
    <row r="691" spans="1:27" hidden="1" x14ac:dyDescent="0.3">
      <c r="A691" t="s">
        <v>263</v>
      </c>
      <c r="B691">
        <v>3</v>
      </c>
      <c r="C691">
        <v>8.9395112991333008</v>
      </c>
      <c r="D691">
        <v>0</v>
      </c>
      <c r="E691">
        <v>0</v>
      </c>
      <c r="F691">
        <v>4429206.9455546103</v>
      </c>
      <c r="G691">
        <v>3302056.7322875098</v>
      </c>
      <c r="H691">
        <v>1.8103765737386901</v>
      </c>
      <c r="I691">
        <v>495464.10282897903</v>
      </c>
      <c r="J691">
        <v>3.8751571617736801E-3</v>
      </c>
      <c r="K691">
        <v>20.933404368231098</v>
      </c>
      <c r="L691">
        <v>10371750.4144619</v>
      </c>
      <c r="M691">
        <v>3967018.1818695501</v>
      </c>
      <c r="N691">
        <v>2.1749465155545198</v>
      </c>
      <c r="O691">
        <v>4.8421376552728299</v>
      </c>
      <c r="P691">
        <v>200</v>
      </c>
      <c r="Q691">
        <v>99092820.565795898</v>
      </c>
      <c r="R691">
        <v>7247332.9650436305</v>
      </c>
      <c r="S691">
        <v>3.9734029078628001</v>
      </c>
      <c r="T691">
        <v>98.758256649003499</v>
      </c>
      <c r="U691">
        <v>48931171.027552597</v>
      </c>
      <c r="V691">
        <v>3.0156331956356901</v>
      </c>
      <c r="W691">
        <v>52.201611353662997</v>
      </c>
      <c r="X691">
        <v>25864024.535569701</v>
      </c>
      <c r="Y691">
        <v>3.4735496554274099</v>
      </c>
      <c r="Z691">
        <v>72.361927788336601</v>
      </c>
      <c r="AA691">
        <v>35852737.630623601</v>
      </c>
    </row>
    <row r="692" spans="1:27" hidden="1" x14ac:dyDescent="0.3">
      <c r="A692" t="s">
        <v>265</v>
      </c>
      <c r="B692">
        <v>3</v>
      </c>
      <c r="C692">
        <v>8.9395112991333008</v>
      </c>
      <c r="D692">
        <v>0</v>
      </c>
      <c r="E692">
        <v>0</v>
      </c>
      <c r="F692">
        <v>3208958.4704724899</v>
      </c>
      <c r="G692">
        <v>286203.25701703801</v>
      </c>
      <c r="H692">
        <v>0.216581241107099</v>
      </c>
      <c r="I692">
        <v>358963.523071289</v>
      </c>
      <c r="J692">
        <v>1.8278324022385498E-2</v>
      </c>
      <c r="K692">
        <v>10.1718406810598</v>
      </c>
      <c r="L692">
        <v>3651319.7669930798</v>
      </c>
      <c r="M692">
        <v>286221.16907685401</v>
      </c>
      <c r="N692">
        <v>0.216594795866</v>
      </c>
      <c r="O692">
        <v>0.217289011906589</v>
      </c>
      <c r="P692">
        <v>137</v>
      </c>
      <c r="Q692">
        <v>49178002.660766602</v>
      </c>
      <c r="R692">
        <v>287055.09896651999</v>
      </c>
      <c r="S692">
        <v>0.21722586335412999</v>
      </c>
      <c r="T692">
        <v>98.758256649003499</v>
      </c>
      <c r="U692">
        <v>35450611.739104897</v>
      </c>
      <c r="V692">
        <v>0.21697863702480799</v>
      </c>
      <c r="W692">
        <v>52.201611353662997</v>
      </c>
      <c r="X692">
        <v>18738474.3215091</v>
      </c>
      <c r="Y692">
        <v>0.217108654730884</v>
      </c>
      <c r="Z692">
        <v>72.361927788336601</v>
      </c>
      <c r="AA692">
        <v>25975292.535131499</v>
      </c>
    </row>
    <row r="693" spans="1:27" hidden="1" x14ac:dyDescent="0.3">
      <c r="A693" t="s">
        <v>267</v>
      </c>
      <c r="B693">
        <v>3</v>
      </c>
      <c r="C693">
        <v>20.9432121865939</v>
      </c>
      <c r="D693">
        <v>0</v>
      </c>
      <c r="E693">
        <v>0</v>
      </c>
      <c r="F693">
        <v>1809610.5593833399</v>
      </c>
      <c r="G693">
        <v>5878.3480810762903</v>
      </c>
      <c r="H693">
        <v>1.84803441745157E-2</v>
      </c>
      <c r="I693">
        <v>86405.587799072295</v>
      </c>
      <c r="J693">
        <v>8.3095619452081895E-3</v>
      </c>
      <c r="K693">
        <v>13.424495062069999</v>
      </c>
      <c r="L693">
        <v>1159951.3867438999</v>
      </c>
      <c r="M693">
        <v>5867.4987303217504</v>
      </c>
      <c r="N693">
        <v>1.8446235997652299E-2</v>
      </c>
      <c r="O693">
        <v>1.8667300269108698E-2</v>
      </c>
      <c r="P693">
        <v>107</v>
      </c>
      <c r="Q693">
        <v>9245397.8945007306</v>
      </c>
      <c r="R693">
        <v>5937.2745096092303</v>
      </c>
      <c r="S693">
        <v>1.8665597015151199E-2</v>
      </c>
      <c r="T693">
        <v>98.758256649003499</v>
      </c>
      <c r="U693">
        <v>8533265.2157687806</v>
      </c>
      <c r="V693">
        <v>1.8591524807070998E-2</v>
      </c>
      <c r="W693">
        <v>52.201611353662997</v>
      </c>
      <c r="X693">
        <v>4510510.9130719798</v>
      </c>
      <c r="Y693">
        <v>1.8637043836566999E-2</v>
      </c>
      <c r="Z693">
        <v>72.361927788336601</v>
      </c>
      <c r="AA693">
        <v>6252474.9048252497</v>
      </c>
    </row>
    <row r="694" spans="1:27" hidden="1" x14ac:dyDescent="0.3">
      <c r="A694" t="s">
        <v>268</v>
      </c>
      <c r="B694">
        <v>3</v>
      </c>
      <c r="C694">
        <v>14.4487672443216</v>
      </c>
      <c r="D694">
        <v>0</v>
      </c>
      <c r="E694">
        <v>0</v>
      </c>
      <c r="F694">
        <v>1322420.5105005901</v>
      </c>
      <c r="G694">
        <v>6967.9817262034703</v>
      </c>
      <c r="H694">
        <v>2.0680679632741301E-2</v>
      </c>
      <c r="I694">
        <v>91524.798492431597</v>
      </c>
      <c r="J694">
        <v>4.4178283311025898E-2</v>
      </c>
      <c r="K694">
        <v>11.2679052115866</v>
      </c>
      <c r="L694">
        <v>1031292.7539222901</v>
      </c>
      <c r="M694">
        <v>6969.3588952207301</v>
      </c>
      <c r="N694">
        <v>2.06847670130424E-2</v>
      </c>
      <c r="O694">
        <v>2.0686406148513699E-2</v>
      </c>
      <c r="P694">
        <v>10</v>
      </c>
      <c r="Q694">
        <v>915247.98492431606</v>
      </c>
      <c r="R694">
        <v>6935.8363604306096</v>
      </c>
      <c r="S694">
        <v>2.05852735255861E-2</v>
      </c>
      <c r="T694">
        <v>98.758256649003499</v>
      </c>
      <c r="U694">
        <v>9038829.5392638892</v>
      </c>
      <c r="V694">
        <v>2.0634876631574799E-2</v>
      </c>
      <c r="W694">
        <v>52.201611353662997</v>
      </c>
      <c r="X694">
        <v>4777741.9601242403</v>
      </c>
      <c r="Y694">
        <v>2.0612464220662801E-2</v>
      </c>
      <c r="Z694">
        <v>72.361927788336601</v>
      </c>
      <c r="AA694">
        <v>6622910.8593514003</v>
      </c>
    </row>
    <row r="695" spans="1:27" hidden="1" x14ac:dyDescent="0.3">
      <c r="A695" t="s">
        <v>269</v>
      </c>
      <c r="B695">
        <v>3</v>
      </c>
      <c r="C695">
        <v>340.818274265593</v>
      </c>
      <c r="D695">
        <v>0</v>
      </c>
      <c r="E695">
        <v>0</v>
      </c>
      <c r="F695">
        <v>3172730.4015785898</v>
      </c>
      <c r="G695">
        <v>54.441680182570899</v>
      </c>
      <c r="H695">
        <v>1.58861188821166E-3</v>
      </c>
      <c r="I695">
        <v>9309.15576171875</v>
      </c>
      <c r="J695">
        <v>0</v>
      </c>
      <c r="K695">
        <v>74.618456354199196</v>
      </c>
      <c r="L695">
        <v>694634.83290025301</v>
      </c>
      <c r="M695">
        <v>50.973248495538598</v>
      </c>
      <c r="N695">
        <v>1.48740281837782E-3</v>
      </c>
      <c r="O695">
        <v>1.5996949404769999E-3</v>
      </c>
      <c r="P695">
        <v>10</v>
      </c>
      <c r="Q695">
        <v>93091.5576171875</v>
      </c>
      <c r="R695">
        <v>50.519170339057702</v>
      </c>
      <c r="S695">
        <v>1.47415278724094E-3</v>
      </c>
      <c r="T695">
        <v>98.758256649003499</v>
      </c>
      <c r="U695">
        <v>919355.99390136998</v>
      </c>
      <c r="V695">
        <v>1.5136864917684599E-3</v>
      </c>
      <c r="W695">
        <v>52.201611353662997</v>
      </c>
      <c r="X695">
        <v>485952.93110395502</v>
      </c>
      <c r="Y695">
        <v>1.48943923725351E-3</v>
      </c>
      <c r="Z695">
        <v>72.361927788336601</v>
      </c>
      <c r="AA695">
        <v>673628.45699987002</v>
      </c>
    </row>
    <row r="696" spans="1:27" hidden="1" x14ac:dyDescent="0.3">
      <c r="A696" t="s">
        <v>270</v>
      </c>
      <c r="B696">
        <v>3</v>
      </c>
      <c r="C696">
        <v>8.9395112991333008</v>
      </c>
      <c r="D696">
        <v>0</v>
      </c>
      <c r="E696">
        <v>0</v>
      </c>
      <c r="F696">
        <v>354233.09386333101</v>
      </c>
      <c r="G696">
        <v>293346.74730543699</v>
      </c>
      <c r="H696">
        <v>2.0109557194500298</v>
      </c>
      <c r="I696">
        <v>39625.5546875</v>
      </c>
      <c r="J696">
        <v>0.420454534252379</v>
      </c>
      <c r="K696">
        <v>24.947297606361101</v>
      </c>
      <c r="L696">
        <v>988550.50560619798</v>
      </c>
      <c r="M696">
        <v>367176.70049353299</v>
      </c>
      <c r="N696">
        <v>2.5170760974467301</v>
      </c>
      <c r="O696">
        <v>4.5686893633525401</v>
      </c>
      <c r="P696">
        <v>162</v>
      </c>
      <c r="Q696">
        <v>6419339.859375</v>
      </c>
      <c r="R696">
        <v>602416.83605187503</v>
      </c>
      <c r="S696">
        <v>4.1296983623620998</v>
      </c>
      <c r="T696">
        <v>98.758256649003499</v>
      </c>
      <c r="U696">
        <v>3913350.69968725</v>
      </c>
      <c r="V696">
        <v>3.2505370242759302</v>
      </c>
      <c r="W696">
        <v>52.201611353662997</v>
      </c>
      <c r="X696">
        <v>2068517.8054702</v>
      </c>
      <c r="Y696">
        <v>3.6891184014570699</v>
      </c>
      <c r="Z696">
        <v>72.361927788336601</v>
      </c>
      <c r="AA696">
        <v>2867381.5268696598</v>
      </c>
    </row>
    <row r="697" spans="1:27" hidden="1" x14ac:dyDescent="0.3">
      <c r="A697" t="s">
        <v>274</v>
      </c>
      <c r="B697">
        <v>3</v>
      </c>
      <c r="C697">
        <v>9.6766265129846492</v>
      </c>
      <c r="D697">
        <v>0</v>
      </c>
      <c r="E697">
        <v>0</v>
      </c>
      <c r="F697">
        <v>3451011.7663424802</v>
      </c>
      <c r="G697">
        <v>184498.31743744799</v>
      </c>
      <c r="H697">
        <v>0.140529187121369</v>
      </c>
      <c r="I697">
        <v>356633.76712036098</v>
      </c>
      <c r="J697">
        <v>1.0552627102941E-3</v>
      </c>
      <c r="K697">
        <v>10.0954091454626</v>
      </c>
      <c r="L697">
        <v>3600363.79416767</v>
      </c>
      <c r="M697">
        <v>184501.30727548699</v>
      </c>
      <c r="N697">
        <v>0.14053146442945</v>
      </c>
      <c r="O697">
        <v>0.14092954218340101</v>
      </c>
      <c r="P697">
        <v>157</v>
      </c>
      <c r="Q697">
        <v>55991501.437896699</v>
      </c>
      <c r="R697">
        <v>184942.28004885599</v>
      </c>
      <c r="S697">
        <v>0.140867345787312</v>
      </c>
      <c r="T697">
        <v>98.758256649003499</v>
      </c>
      <c r="U697">
        <v>35220529.102973603</v>
      </c>
      <c r="V697">
        <v>0.14072727682769801</v>
      </c>
      <c r="W697">
        <v>52.201611353662997</v>
      </c>
      <c r="X697">
        <v>18616857.306809898</v>
      </c>
      <c r="Y697">
        <v>0.140797785142039</v>
      </c>
      <c r="Z697">
        <v>72.361927788336601</v>
      </c>
      <c r="AA697">
        <v>25806706.903246</v>
      </c>
    </row>
    <row r="698" spans="1:27" hidden="1" x14ac:dyDescent="0.3">
      <c r="A698" t="s">
        <v>276</v>
      </c>
      <c r="B698">
        <v>3</v>
      </c>
      <c r="C698">
        <v>11.1654472812085</v>
      </c>
      <c r="D698">
        <v>0</v>
      </c>
      <c r="E698">
        <v>0</v>
      </c>
      <c r="F698">
        <v>4645631.7765587503</v>
      </c>
      <c r="G698">
        <v>78708.545032409005</v>
      </c>
      <c r="H698">
        <v>5.1386591456084797E-2</v>
      </c>
      <c r="I698">
        <v>416072.16079711902</v>
      </c>
      <c r="J698">
        <v>4.3929512743707698E-4</v>
      </c>
      <c r="K698">
        <v>10.354151275310301</v>
      </c>
      <c r="L698">
        <v>4308074.0943386098</v>
      </c>
      <c r="M698">
        <v>78713.245656268002</v>
      </c>
      <c r="N698">
        <v>5.1389660360963298E-2</v>
      </c>
      <c r="O698">
        <v>5.1391006635487603E-2</v>
      </c>
      <c r="P698">
        <v>10</v>
      </c>
      <c r="Q698">
        <v>4160721.60797119</v>
      </c>
      <c r="R698">
        <v>78391.262117520804</v>
      </c>
      <c r="S698">
        <v>5.1179446380329202E-2</v>
      </c>
      <c r="T698">
        <v>98.758256649003499</v>
      </c>
      <c r="U698">
        <v>41090561.240507297</v>
      </c>
      <c r="V698">
        <v>5.1258905163773898E-2</v>
      </c>
      <c r="W698">
        <v>52.201611353662997</v>
      </c>
      <c r="X698">
        <v>21719637.233010001</v>
      </c>
      <c r="Y698">
        <v>5.1215962373860301E-2</v>
      </c>
      <c r="Z698">
        <v>72.361927788336601</v>
      </c>
      <c r="AA698">
        <v>30107783.6543383</v>
      </c>
    </row>
    <row r="699" spans="1:27" hidden="1" x14ac:dyDescent="0.3">
      <c r="A699" t="s">
        <v>279</v>
      </c>
      <c r="B699">
        <v>3</v>
      </c>
      <c r="C699">
        <v>13.265554506933301</v>
      </c>
      <c r="D699">
        <v>0</v>
      </c>
      <c r="E699">
        <v>0</v>
      </c>
      <c r="F699">
        <v>314211.073648819</v>
      </c>
      <c r="G699">
        <v>170.29688001691699</v>
      </c>
      <c r="H699">
        <v>1.9530222830948299E-3</v>
      </c>
      <c r="I699">
        <v>23686.237426757802</v>
      </c>
      <c r="J699">
        <v>0</v>
      </c>
      <c r="K699">
        <v>11.129602906951201</v>
      </c>
      <c r="L699">
        <v>263618.41691958101</v>
      </c>
      <c r="M699">
        <v>170.11265464008699</v>
      </c>
      <c r="N699">
        <v>1.9509095240940401E-3</v>
      </c>
      <c r="O699">
        <v>1.9998143232401598E-3</v>
      </c>
      <c r="P699">
        <v>109</v>
      </c>
      <c r="Q699">
        <v>2581799.8795166002</v>
      </c>
      <c r="R699">
        <v>174.330834871283</v>
      </c>
      <c r="S699">
        <v>1.9992850432745402E-3</v>
      </c>
      <c r="T699">
        <v>98.758256649003499</v>
      </c>
      <c r="U699">
        <v>2339211.5148409801</v>
      </c>
      <c r="V699">
        <v>1.9833595781085802E-3</v>
      </c>
      <c r="W699">
        <v>52.201611353662997</v>
      </c>
      <c r="X699">
        <v>1236459.7605822</v>
      </c>
      <c r="Y699">
        <v>1.9929764608570201E-3</v>
      </c>
      <c r="Z699">
        <v>72.361927788336601</v>
      </c>
      <c r="AA699">
        <v>1713981.80225245</v>
      </c>
    </row>
    <row r="700" spans="1:27" hidden="1" x14ac:dyDescent="0.3">
      <c r="A700" t="s">
        <v>280</v>
      </c>
      <c r="B700">
        <v>3</v>
      </c>
      <c r="C700">
        <v>8.9395112991333008</v>
      </c>
      <c r="D700">
        <v>0</v>
      </c>
      <c r="E700">
        <v>0</v>
      </c>
      <c r="F700">
        <v>14533254.2871911</v>
      </c>
      <c r="G700">
        <v>12104684.501530999</v>
      </c>
      <c r="H700">
        <v>2.0225579085544401</v>
      </c>
      <c r="I700">
        <v>1625732.5261840799</v>
      </c>
      <c r="J700">
        <v>5.2130083342457098E-2</v>
      </c>
      <c r="K700">
        <v>22.436589155472198</v>
      </c>
      <c r="L700">
        <v>36475892.766680099</v>
      </c>
      <c r="M700">
        <v>14050711.911709299</v>
      </c>
      <c r="N700">
        <v>2.3477174059558101</v>
      </c>
      <c r="O700">
        <v>4.04069836686479</v>
      </c>
      <c r="P700">
        <v>169</v>
      </c>
      <c r="Q700">
        <v>274748796.92510998</v>
      </c>
      <c r="R700">
        <v>21840638.486397799</v>
      </c>
      <c r="S700">
        <v>3.6493273404156499</v>
      </c>
      <c r="T700">
        <v>98.758256649003499</v>
      </c>
      <c r="U700">
        <v>160554510.06352001</v>
      </c>
      <c r="V700">
        <v>2.9639051412409199</v>
      </c>
      <c r="W700">
        <v>52.201611353662997</v>
      </c>
      <c r="X700">
        <v>84865857.496870294</v>
      </c>
      <c r="Y700">
        <v>3.30240381011965</v>
      </c>
      <c r="Z700">
        <v>72.361927788336601</v>
      </c>
      <c r="AA700">
        <v>117641139.662883</v>
      </c>
    </row>
    <row r="701" spans="1:27" hidden="1" x14ac:dyDescent="0.3">
      <c r="A701" t="s">
        <v>281</v>
      </c>
      <c r="B701">
        <v>3</v>
      </c>
      <c r="C701">
        <v>9.6490757878086093</v>
      </c>
      <c r="D701">
        <v>0</v>
      </c>
      <c r="E701">
        <v>0</v>
      </c>
      <c r="F701">
        <v>3073577.63058411</v>
      </c>
      <c r="G701">
        <v>46199.372299825402</v>
      </c>
      <c r="H701">
        <v>3.9398001375149899E-2</v>
      </c>
      <c r="I701">
        <v>318535.96118164097</v>
      </c>
      <c r="J701">
        <v>2.8415925495656998E-3</v>
      </c>
      <c r="K701">
        <v>13.658292455787899</v>
      </c>
      <c r="L701">
        <v>4350657.3155043302</v>
      </c>
      <c r="M701">
        <v>46179.006698435602</v>
      </c>
      <c r="N701">
        <v>3.93806339532215E-2</v>
      </c>
      <c r="O701">
        <v>3.9466684592735397E-2</v>
      </c>
      <c r="P701">
        <v>200</v>
      </c>
      <c r="Q701">
        <v>63707192.236328103</v>
      </c>
      <c r="R701">
        <v>45970.661977781601</v>
      </c>
      <c r="S701">
        <v>3.9202961288373098E-2</v>
      </c>
      <c r="T701">
        <v>98.758256649003499</v>
      </c>
      <c r="U701">
        <v>31458056.206313498</v>
      </c>
      <c r="V701">
        <v>3.9254972672343902E-2</v>
      </c>
      <c r="W701">
        <v>52.201611353662997</v>
      </c>
      <c r="X701">
        <v>16628090.4477695</v>
      </c>
      <c r="Y701">
        <v>3.9219048802176998E-2</v>
      </c>
      <c r="Z701">
        <v>72.361927788336601</v>
      </c>
      <c r="AA701">
        <v>23049876.221014298</v>
      </c>
    </row>
    <row r="702" spans="1:27" hidden="1" x14ac:dyDescent="0.3">
      <c r="A702" t="s">
        <v>283</v>
      </c>
      <c r="B702">
        <v>3</v>
      </c>
      <c r="C702">
        <v>8.9395112991333008</v>
      </c>
      <c r="D702">
        <v>0</v>
      </c>
      <c r="E702">
        <v>0</v>
      </c>
      <c r="F702">
        <v>573699.28353589796</v>
      </c>
      <c r="G702">
        <v>31174.375255038402</v>
      </c>
      <c r="H702">
        <v>0.13195438115065899</v>
      </c>
      <c r="I702">
        <v>64175.6875</v>
      </c>
      <c r="J702">
        <v>0.17201166402580401</v>
      </c>
      <c r="K702">
        <v>12.943975478152799</v>
      </c>
      <c r="L702">
        <v>830688.52529359702</v>
      </c>
      <c r="M702">
        <v>31156.3947235618</v>
      </c>
      <c r="N702">
        <v>0.13187827345373301</v>
      </c>
      <c r="O702">
        <v>0.133042615510022</v>
      </c>
      <c r="P702">
        <v>200</v>
      </c>
      <c r="Q702">
        <v>12835137.5</v>
      </c>
      <c r="R702">
        <v>31011.543017606</v>
      </c>
      <c r="S702">
        <v>0.13126514754305699</v>
      </c>
      <c r="T702">
        <v>98.758256649003499</v>
      </c>
      <c r="U702">
        <v>6337879.01675124</v>
      </c>
      <c r="V702">
        <v>0.13135643012384199</v>
      </c>
      <c r="W702">
        <v>52.201611353662997</v>
      </c>
      <c r="X702">
        <v>3350074.2972291298</v>
      </c>
      <c r="Y702">
        <v>0.13124662867231399</v>
      </c>
      <c r="Z702">
        <v>72.361927788336601</v>
      </c>
      <c r="AA702">
        <v>4643876.4646418598</v>
      </c>
    </row>
    <row r="703" spans="1:27" hidden="1" x14ac:dyDescent="0.3">
      <c r="A703" t="s">
        <v>284</v>
      </c>
      <c r="B703">
        <v>3</v>
      </c>
      <c r="C703">
        <v>8.9395112991333008</v>
      </c>
      <c r="D703">
        <v>0</v>
      </c>
      <c r="E703">
        <v>0</v>
      </c>
      <c r="F703">
        <v>13597021.9715837</v>
      </c>
      <c r="G703">
        <v>10220377.786231199</v>
      </c>
      <c r="H703">
        <v>1.8252968863340999</v>
      </c>
      <c r="I703">
        <v>1521002.8285217299</v>
      </c>
      <c r="J703">
        <v>1.81701342520851E-2</v>
      </c>
      <c r="K703">
        <v>19.998000027801002</v>
      </c>
      <c r="L703">
        <v>30417014.607062899</v>
      </c>
      <c r="M703">
        <v>11692328.637717601</v>
      </c>
      <c r="N703">
        <v>2.0881782946588201</v>
      </c>
      <c r="O703">
        <v>3.5784630204121002</v>
      </c>
      <c r="P703">
        <v>151</v>
      </c>
      <c r="Q703">
        <v>229671427.10678101</v>
      </c>
      <c r="R703">
        <v>18719491.6191209</v>
      </c>
      <c r="S703">
        <v>3.3431865710649702</v>
      </c>
      <c r="T703">
        <v>98.758256649003499</v>
      </c>
      <c r="U703">
        <v>150211587.70300901</v>
      </c>
      <c r="V703">
        <v>2.7321526677986898</v>
      </c>
      <c r="W703">
        <v>52.201611353662997</v>
      </c>
      <c r="X703">
        <v>79398798.522313505</v>
      </c>
      <c r="Y703">
        <v>3.0431821553220102</v>
      </c>
      <c r="Z703">
        <v>72.361927788336601</v>
      </c>
      <c r="AA703">
        <v>110062696.843345</v>
      </c>
    </row>
    <row r="704" spans="1:27" hidden="1" x14ac:dyDescent="0.3">
      <c r="A704" t="s">
        <v>285</v>
      </c>
      <c r="B704">
        <v>3</v>
      </c>
      <c r="C704">
        <v>18.047984688833601</v>
      </c>
      <c r="D704">
        <v>0</v>
      </c>
      <c r="E704">
        <v>0</v>
      </c>
      <c r="F704">
        <v>2144097.9747387599</v>
      </c>
      <c r="G704">
        <v>24621.469540993101</v>
      </c>
      <c r="H704">
        <v>5.62982172916595E-2</v>
      </c>
      <c r="I704">
        <v>118799.85559082001</v>
      </c>
      <c r="J704">
        <v>0</v>
      </c>
      <c r="K704">
        <v>12.713739814690401</v>
      </c>
      <c r="L704">
        <v>1510390.45400448</v>
      </c>
      <c r="M704">
        <v>24618.818604881999</v>
      </c>
      <c r="N704">
        <v>5.6292155794113299E-2</v>
      </c>
      <c r="O704">
        <v>5.6659281564884E-2</v>
      </c>
      <c r="P704">
        <v>200</v>
      </c>
      <c r="Q704">
        <v>23759971.1181641</v>
      </c>
      <c r="R704">
        <v>24675.332535118701</v>
      </c>
      <c r="S704">
        <v>5.6421377712373301E-2</v>
      </c>
      <c r="T704">
        <v>98.758256649003499</v>
      </c>
      <c r="U704">
        <v>11732466.6283028</v>
      </c>
      <c r="V704">
        <v>5.6343134185466097E-2</v>
      </c>
      <c r="W704">
        <v>52.201611353662997</v>
      </c>
      <c r="X704">
        <v>6201543.8904232997</v>
      </c>
      <c r="Y704">
        <v>5.6374606117613101E-2</v>
      </c>
      <c r="Z704">
        <v>72.361927788336601</v>
      </c>
      <c r="AA704">
        <v>8596586.5715277605</v>
      </c>
    </row>
    <row r="705" spans="1:27" hidden="1" x14ac:dyDescent="0.3">
      <c r="A705" t="s">
        <v>286</v>
      </c>
      <c r="B705">
        <v>3</v>
      </c>
      <c r="C705">
        <v>8.9395112991333008</v>
      </c>
      <c r="D705">
        <v>0</v>
      </c>
      <c r="E705">
        <v>0</v>
      </c>
      <c r="F705">
        <v>7808765.4552086499</v>
      </c>
      <c r="G705">
        <v>6291048.9024382299</v>
      </c>
      <c r="H705">
        <v>1.9563702298587</v>
      </c>
      <c r="I705">
        <v>873511.44754028297</v>
      </c>
      <c r="J705">
        <v>0.10292298730194401</v>
      </c>
      <c r="K705">
        <v>16.016916973790799</v>
      </c>
      <c r="L705">
        <v>13990960.3309086</v>
      </c>
      <c r="M705">
        <v>6922232.0403796602</v>
      </c>
      <c r="N705">
        <v>2.1526535396544402</v>
      </c>
      <c r="O705">
        <v>4.0444318320232497</v>
      </c>
      <c r="P705">
        <v>156</v>
      </c>
      <c r="Q705">
        <v>136267785.816284</v>
      </c>
      <c r="R705">
        <v>11990612.8618875</v>
      </c>
      <c r="S705">
        <v>3.7288023673867601</v>
      </c>
      <c r="T705">
        <v>98.758256649003499</v>
      </c>
      <c r="U705">
        <v>86266467.722025797</v>
      </c>
      <c r="V705">
        <v>3.00482944912762</v>
      </c>
      <c r="W705">
        <v>52.201611353662997</v>
      </c>
      <c r="X705">
        <v>45598705.097473502</v>
      </c>
      <c r="Y705">
        <v>3.3697848092520499</v>
      </c>
      <c r="Z705">
        <v>72.361927788336601</v>
      </c>
      <c r="AA705">
        <v>63208972.289195403</v>
      </c>
    </row>
    <row r="706" spans="1:27" hidden="1" x14ac:dyDescent="0.3">
      <c r="A706" t="s">
        <v>288</v>
      </c>
      <c r="B706">
        <v>3</v>
      </c>
      <c r="C706">
        <v>8.9395112991333008</v>
      </c>
      <c r="D706">
        <v>0</v>
      </c>
      <c r="E706">
        <v>0</v>
      </c>
      <c r="F706">
        <v>4586298.1074931603</v>
      </c>
      <c r="G706">
        <v>467492.15931535797</v>
      </c>
      <c r="H706">
        <v>0.247526906390587</v>
      </c>
      <c r="I706">
        <v>513036.781768799</v>
      </c>
      <c r="J706">
        <v>7.2935904811491001E-4</v>
      </c>
      <c r="K706">
        <v>9.4019976233694091</v>
      </c>
      <c r="L706">
        <v>4823570.6028913399</v>
      </c>
      <c r="M706">
        <v>467493.22428420902</v>
      </c>
      <c r="N706">
        <v>0.24752747026837599</v>
      </c>
      <c r="O706">
        <v>0.247976765584035</v>
      </c>
      <c r="P706">
        <v>200</v>
      </c>
      <c r="Q706">
        <v>102607356.35376</v>
      </c>
      <c r="R706">
        <v>467789.27506643703</v>
      </c>
      <c r="S706">
        <v>0.24768422270325499</v>
      </c>
      <c r="T706">
        <v>98.758256649003499</v>
      </c>
      <c r="U706">
        <v>50666618.164301798</v>
      </c>
      <c r="V706">
        <v>0.24759068205333901</v>
      </c>
      <c r="W706">
        <v>52.201611353662997</v>
      </c>
      <c r="X706">
        <v>26781346.692028899</v>
      </c>
      <c r="Y706">
        <v>0.24762801791611799</v>
      </c>
      <c r="Z706">
        <v>72.361927788336601</v>
      </c>
      <c r="AA706">
        <v>37124330.555114403</v>
      </c>
    </row>
    <row r="707" spans="1:27" hidden="1" x14ac:dyDescent="0.3">
      <c r="A707" t="s">
        <v>291</v>
      </c>
      <c r="B707">
        <v>3</v>
      </c>
      <c r="C707">
        <v>10.021010594007601</v>
      </c>
      <c r="D707">
        <v>0</v>
      </c>
      <c r="E707">
        <v>0</v>
      </c>
      <c r="F707">
        <v>2773456.56720564</v>
      </c>
      <c r="G707">
        <v>21404.494698484599</v>
      </c>
      <c r="H707">
        <v>2.1008339020026301E-2</v>
      </c>
      <c r="I707">
        <v>276764.15878295898</v>
      </c>
      <c r="J707">
        <v>1.9495974739168699E-3</v>
      </c>
      <c r="K707">
        <v>10.0068322266391</v>
      </c>
      <c r="L707">
        <v>2769532.5032879701</v>
      </c>
      <c r="M707">
        <v>21404.544069040901</v>
      </c>
      <c r="N707">
        <v>2.1008387476829302E-2</v>
      </c>
      <c r="O707">
        <v>2.1008410829134801E-2</v>
      </c>
      <c r="P707">
        <v>10</v>
      </c>
      <c r="Q707">
        <v>2767641.5878295898</v>
      </c>
      <c r="R707">
        <v>21212.617100933399</v>
      </c>
      <c r="S707">
        <v>2.0820012704619702E-2</v>
      </c>
      <c r="T707">
        <v>98.758256649003499</v>
      </c>
      <c r="U707">
        <v>27332745.824333001</v>
      </c>
      <c r="V707">
        <v>2.0890157150392701E-2</v>
      </c>
      <c r="W707">
        <v>52.201611353662997</v>
      </c>
      <c r="X707">
        <v>14447535.053411501</v>
      </c>
      <c r="Y707">
        <v>2.0852015579723701E-2</v>
      </c>
      <c r="Z707">
        <v>72.361927788336601</v>
      </c>
      <c r="AA707">
        <v>20027188.072252199</v>
      </c>
    </row>
    <row r="708" spans="1:27" hidden="1" x14ac:dyDescent="0.3">
      <c r="A708" t="s">
        <v>298</v>
      </c>
      <c r="B708">
        <v>3</v>
      </c>
      <c r="C708">
        <v>56.046519083023398</v>
      </c>
      <c r="D708">
        <v>0</v>
      </c>
      <c r="E708">
        <v>0</v>
      </c>
      <c r="F708">
        <v>861886.10710517399</v>
      </c>
      <c r="G708">
        <v>199.584740752893</v>
      </c>
      <c r="H708">
        <v>3.5255159512933799E-3</v>
      </c>
      <c r="I708">
        <v>15378.048828125</v>
      </c>
      <c r="J708">
        <v>0</v>
      </c>
      <c r="K708">
        <v>22.3597516303055</v>
      </c>
      <c r="L708">
        <v>343849.35235558503</v>
      </c>
      <c r="M708">
        <v>202.01069719309001</v>
      </c>
      <c r="N708">
        <v>3.5683686668606801E-3</v>
      </c>
      <c r="O708">
        <v>3.5888272110618201E-3</v>
      </c>
      <c r="P708">
        <v>10</v>
      </c>
      <c r="Q708">
        <v>153780.48828125</v>
      </c>
      <c r="R708">
        <v>198.046021151058</v>
      </c>
      <c r="S708">
        <v>3.4983356143579399E-3</v>
      </c>
      <c r="T708">
        <v>98.758256649003499</v>
      </c>
      <c r="U708">
        <v>1518709.2929288801</v>
      </c>
      <c r="V708">
        <v>3.5294522664469099E-3</v>
      </c>
      <c r="W708">
        <v>52.201611353662997</v>
      </c>
      <c r="X708">
        <v>802758.92830343498</v>
      </c>
      <c r="Y708">
        <v>3.5115497036508998E-3</v>
      </c>
      <c r="Z708">
        <v>72.361927788336601</v>
      </c>
      <c r="AA708">
        <v>1112785.2588263</v>
      </c>
    </row>
    <row r="709" spans="1:27" hidden="1" x14ac:dyDescent="0.3">
      <c r="A709" t="s">
        <v>299</v>
      </c>
      <c r="B709">
        <v>3</v>
      </c>
      <c r="C709">
        <v>8.9395112991333008</v>
      </c>
      <c r="D709">
        <v>0</v>
      </c>
      <c r="E709">
        <v>0</v>
      </c>
      <c r="F709">
        <v>12533979.506525399</v>
      </c>
      <c r="G709">
        <v>3407145.0039467402</v>
      </c>
      <c r="H709">
        <v>0.66010344556038802</v>
      </c>
      <c r="I709">
        <v>1402087.7749481199</v>
      </c>
      <c r="J709">
        <v>9.8144283462927792E-3</v>
      </c>
      <c r="K709">
        <v>10.765107418841399</v>
      </c>
      <c r="L709">
        <v>15093625.507960901</v>
      </c>
      <c r="M709">
        <v>3447005.1443387498</v>
      </c>
      <c r="N709">
        <v>0.66782598627491896</v>
      </c>
      <c r="O709">
        <v>0.92957499847327696</v>
      </c>
      <c r="P709">
        <v>135</v>
      </c>
      <c r="Q709">
        <v>189281849.61799601</v>
      </c>
      <c r="R709">
        <v>4681153.4214699296</v>
      </c>
      <c r="S709">
        <v>0.90693102263909597</v>
      </c>
      <c r="T709">
        <v>98.758256649003499</v>
      </c>
      <c r="U709">
        <v>138467744.32275701</v>
      </c>
      <c r="V709">
        <v>0.81291491575417296</v>
      </c>
      <c r="W709">
        <v>52.201611353662997</v>
      </c>
      <c r="X709">
        <v>73191241.111563995</v>
      </c>
      <c r="Y709">
        <v>0.862589731211722</v>
      </c>
      <c r="Z709">
        <v>72.361927788336601</v>
      </c>
      <c r="AA709">
        <v>101457774.323705</v>
      </c>
    </row>
    <row r="710" spans="1:27" hidden="1" x14ac:dyDescent="0.3">
      <c r="A710" t="s">
        <v>301</v>
      </c>
      <c r="B710">
        <v>3</v>
      </c>
      <c r="C710">
        <v>8.9395112991333008</v>
      </c>
      <c r="D710">
        <v>0</v>
      </c>
      <c r="E710">
        <v>0</v>
      </c>
      <c r="F710">
        <v>6455351.9265263602</v>
      </c>
      <c r="G710">
        <v>5784575.97424608</v>
      </c>
      <c r="H710">
        <v>2.1760154204311899</v>
      </c>
      <c r="I710">
        <v>722114.63362121605</v>
      </c>
      <c r="J710">
        <v>2.9586415346057201E-3</v>
      </c>
      <c r="K710">
        <v>9.88558089088332</v>
      </c>
      <c r="L710">
        <v>7138522.6231530998</v>
      </c>
      <c r="M710">
        <v>5853328.7889382504</v>
      </c>
      <c r="N710">
        <v>2.2018785408456001</v>
      </c>
      <c r="O710">
        <v>4.4037491190238702</v>
      </c>
      <c r="P710">
        <v>171</v>
      </c>
      <c r="Q710">
        <v>123481602.34922799</v>
      </c>
      <c r="R710">
        <v>10521834.884210899</v>
      </c>
      <c r="S710">
        <v>3.9580558819193099</v>
      </c>
      <c r="T710">
        <v>98.758256649003499</v>
      </c>
      <c r="U710">
        <v>71314782.317165196</v>
      </c>
      <c r="V710">
        <v>3.2042597615316502</v>
      </c>
      <c r="W710">
        <v>52.201611353662997</v>
      </c>
      <c r="X710">
        <v>37695547.457087502</v>
      </c>
      <c r="Y710">
        <v>3.57556563593766</v>
      </c>
      <c r="Z710">
        <v>72.361927788336601</v>
      </c>
      <c r="AA710">
        <v>52253606.972999603</v>
      </c>
    </row>
    <row r="711" spans="1:27" hidden="1" x14ac:dyDescent="0.3">
      <c r="A711" t="s">
        <v>307</v>
      </c>
      <c r="B711">
        <v>3</v>
      </c>
      <c r="C711">
        <v>61.190235137939503</v>
      </c>
      <c r="D711">
        <v>0</v>
      </c>
      <c r="E711">
        <v>0</v>
      </c>
      <c r="F711">
        <v>37538377.419278502</v>
      </c>
      <c r="G711">
        <v>5860000.2506280597</v>
      </c>
      <c r="H711">
        <v>2.5947818141540799</v>
      </c>
      <c r="I711">
        <v>613470.06323242199</v>
      </c>
      <c r="J711">
        <v>0</v>
      </c>
      <c r="K711">
        <v>28.474210208989302</v>
      </c>
      <c r="L711">
        <v>17468075.5374019</v>
      </c>
      <c r="M711">
        <v>3811209.3835446401</v>
      </c>
      <c r="N711">
        <v>1.68758641218404</v>
      </c>
      <c r="O711">
        <v>4.39007377260989</v>
      </c>
      <c r="P711">
        <v>200</v>
      </c>
      <c r="Q711">
        <v>122694012.646484</v>
      </c>
      <c r="R711">
        <v>7698259.5742124896</v>
      </c>
      <c r="S711">
        <v>3.4087547934256799</v>
      </c>
      <c r="T711">
        <v>98.758256649003499</v>
      </c>
      <c r="U711">
        <v>60585233.951187901</v>
      </c>
      <c r="V711">
        <v>2.36393014001882</v>
      </c>
      <c r="W711">
        <v>52.201611353662997</v>
      </c>
      <c r="X711">
        <v>32024125.817965999</v>
      </c>
      <c r="Y711">
        <v>2.8622724468941598</v>
      </c>
      <c r="Z711">
        <v>72.361927788336601</v>
      </c>
      <c r="AA711">
        <v>44391876.4159308</v>
      </c>
    </row>
    <row r="712" spans="1:27" hidden="1" x14ac:dyDescent="0.3">
      <c r="A712" t="s">
        <v>309</v>
      </c>
      <c r="B712">
        <v>3</v>
      </c>
      <c r="C712">
        <v>72.948909976547597</v>
      </c>
      <c r="D712">
        <v>0</v>
      </c>
      <c r="E712">
        <v>0</v>
      </c>
      <c r="F712">
        <v>42028216.3917749</v>
      </c>
      <c r="G712">
        <v>3500879.6892925599</v>
      </c>
      <c r="H712">
        <v>1.65063716278089</v>
      </c>
      <c r="I712">
        <v>576132.20547485398</v>
      </c>
      <c r="J712">
        <v>2.39082899984637E-2</v>
      </c>
      <c r="K712">
        <v>30.580154552479701</v>
      </c>
      <c r="L712">
        <v>17618211.886082001</v>
      </c>
      <c r="M712">
        <v>2528993.39338677</v>
      </c>
      <c r="N712">
        <v>1.1924004393293299</v>
      </c>
      <c r="O712">
        <v>2.0191365976011002</v>
      </c>
      <c r="P712">
        <v>158</v>
      </c>
      <c r="Q712">
        <v>91028888.4650269</v>
      </c>
      <c r="R712">
        <v>3903037.8234494701</v>
      </c>
      <c r="S712">
        <v>1.8402515512971001</v>
      </c>
      <c r="T712">
        <v>98.758256649003499</v>
      </c>
      <c r="U712">
        <v>56897812.212041996</v>
      </c>
      <c r="V712">
        <v>1.4490688153343101</v>
      </c>
      <c r="W712">
        <v>52.201611353662997</v>
      </c>
      <c r="X712">
        <v>30075029.478526998</v>
      </c>
      <c r="Y712">
        <v>1.6455364619416799</v>
      </c>
      <c r="Z712">
        <v>72.361927788336601</v>
      </c>
      <c r="AA712">
        <v>41690037.049106501</v>
      </c>
    </row>
    <row r="713" spans="1:27" hidden="1" x14ac:dyDescent="0.3">
      <c r="A713" t="s">
        <v>310</v>
      </c>
      <c r="B713">
        <v>3</v>
      </c>
      <c r="C713">
        <v>145.34254964192701</v>
      </c>
      <c r="D713">
        <v>0</v>
      </c>
      <c r="E713">
        <v>0</v>
      </c>
      <c r="F713">
        <v>7341563.8829244003</v>
      </c>
      <c r="G713">
        <v>722510.20808316802</v>
      </c>
      <c r="H713">
        <v>3.8854807800384199</v>
      </c>
      <c r="I713">
        <v>50512.1445922852</v>
      </c>
      <c r="J713">
        <v>0</v>
      </c>
      <c r="K713">
        <v>55.402465644700399</v>
      </c>
      <c r="L713">
        <v>2798497.3554142201</v>
      </c>
      <c r="M713">
        <v>396375.50833028898</v>
      </c>
      <c r="N713">
        <v>2.1316092175102099</v>
      </c>
      <c r="O713">
        <v>4.4348688433826</v>
      </c>
      <c r="P713">
        <v>200</v>
      </c>
      <c r="Q713">
        <v>10102428.918457</v>
      </c>
      <c r="R713">
        <v>578131.33385782503</v>
      </c>
      <c r="S713">
        <v>3.1090469877264102</v>
      </c>
      <c r="T713">
        <v>98.758256649003499</v>
      </c>
      <c r="U713">
        <v>4988491.3395364704</v>
      </c>
      <c r="V713">
        <v>2.04970929723246</v>
      </c>
      <c r="W713">
        <v>52.201611353662997</v>
      </c>
      <c r="X713">
        <v>2636815.3406464998</v>
      </c>
      <c r="Y713">
        <v>2.5432066240062601</v>
      </c>
      <c r="Z713">
        <v>72.361927788336601</v>
      </c>
      <c r="AA713">
        <v>3655156.1594209601</v>
      </c>
    </row>
    <row r="714" spans="1:27" hidden="1" x14ac:dyDescent="0.3">
      <c r="A714" t="s">
        <v>312</v>
      </c>
      <c r="B714">
        <v>3</v>
      </c>
      <c r="C714">
        <v>48.271286010742202</v>
      </c>
      <c r="D714">
        <v>0</v>
      </c>
      <c r="E714">
        <v>0</v>
      </c>
      <c r="F714">
        <v>368264.07162847603</v>
      </c>
      <c r="G714">
        <v>21853.868325084699</v>
      </c>
      <c r="H714">
        <v>0.77813406094077298</v>
      </c>
      <c r="I714">
        <v>7629.0503540039099</v>
      </c>
      <c r="J714">
        <v>3.4820754833892097E-2</v>
      </c>
      <c r="K714">
        <v>21.287092177160499</v>
      </c>
      <c r="L714">
        <v>162400.29810988001</v>
      </c>
      <c r="M714">
        <v>13301.7067419089</v>
      </c>
      <c r="N714">
        <v>0.47362375075007501</v>
      </c>
      <c r="O714">
        <v>1.23342855092506</v>
      </c>
      <c r="P714">
        <v>141</v>
      </c>
      <c r="Q714">
        <v>1075696.0999145501</v>
      </c>
      <c r="R714">
        <v>32005.313055660899</v>
      </c>
      <c r="S714">
        <v>1.1395888292735801</v>
      </c>
      <c r="T714">
        <v>98.758256649003499</v>
      </c>
      <c r="U714">
        <v>753431.71284888894</v>
      </c>
      <c r="V714">
        <v>0.816016675407228</v>
      </c>
      <c r="W714">
        <v>52.201611353662997</v>
      </c>
      <c r="X714">
        <v>398248.72157723701</v>
      </c>
      <c r="Y714">
        <v>0.984470214194759</v>
      </c>
      <c r="Z714">
        <v>72.361927788336601</v>
      </c>
      <c r="AA714">
        <v>552052.79081001505</v>
      </c>
    </row>
    <row r="715" spans="1:27" hidden="1" x14ac:dyDescent="0.3">
      <c r="A715" t="s">
        <v>313</v>
      </c>
      <c r="B715">
        <v>3</v>
      </c>
      <c r="C715">
        <v>288.91507975260402</v>
      </c>
      <c r="D715">
        <v>0</v>
      </c>
      <c r="E715">
        <v>0</v>
      </c>
      <c r="F715">
        <v>19979480.930986699</v>
      </c>
      <c r="G715">
        <v>760590.88070659305</v>
      </c>
      <c r="H715">
        <v>2.9876774450318</v>
      </c>
      <c r="I715">
        <v>69153.472183227495</v>
      </c>
      <c r="J715">
        <v>3.2317378903133902E-2</v>
      </c>
      <c r="K715">
        <v>72.310485781814606</v>
      </c>
      <c r="L715">
        <v>5000521.1670683799</v>
      </c>
      <c r="M715">
        <v>534344.53974204301</v>
      </c>
      <c r="N715">
        <v>2.0989590721625402</v>
      </c>
      <c r="O715">
        <v>3.0560815093226399</v>
      </c>
      <c r="P715">
        <v>173</v>
      </c>
      <c r="Q715">
        <v>11963550.6876984</v>
      </c>
      <c r="R715">
        <v>645475.79748641199</v>
      </c>
      <c r="S715">
        <v>2.53549382510674</v>
      </c>
      <c r="T715">
        <v>98.758256649003499</v>
      </c>
      <c r="U715">
        <v>6829476.3540409096</v>
      </c>
      <c r="V715">
        <v>1.6787817485210199</v>
      </c>
      <c r="W715">
        <v>52.201611353662997</v>
      </c>
      <c r="X715">
        <v>3609922.67866519</v>
      </c>
      <c r="Y715">
        <v>2.09993617757921</v>
      </c>
      <c r="Z715">
        <v>72.361927788336601</v>
      </c>
      <c r="AA715">
        <v>5004078.5604354599</v>
      </c>
    </row>
    <row r="716" spans="1:27" hidden="1" x14ac:dyDescent="0.3">
      <c r="A716" t="s">
        <v>315</v>
      </c>
      <c r="B716">
        <v>3</v>
      </c>
      <c r="C716">
        <v>113.64536617614699</v>
      </c>
      <c r="D716">
        <v>0</v>
      </c>
      <c r="E716">
        <v>0</v>
      </c>
      <c r="F716">
        <v>511125999.539882</v>
      </c>
      <c r="G716">
        <v>57563551.933668897</v>
      </c>
      <c r="H716">
        <v>3.47670569347554</v>
      </c>
      <c r="I716">
        <v>4497552.4892730704</v>
      </c>
      <c r="J716">
        <v>7.43565860530849E-2</v>
      </c>
      <c r="K716">
        <v>53.959636782169497</v>
      </c>
      <c r="L716">
        <v>242686298.72991699</v>
      </c>
      <c r="M716">
        <v>38442992.485691503</v>
      </c>
      <c r="N716">
        <v>2.3218680286312599</v>
      </c>
      <c r="O716">
        <v>4.0032707113404102</v>
      </c>
      <c r="P716">
        <v>189</v>
      </c>
      <c r="Q716">
        <v>850037420.47261</v>
      </c>
      <c r="R716">
        <v>53805144.504284903</v>
      </c>
      <c r="S716">
        <v>3.2497065582728202</v>
      </c>
      <c r="T716">
        <v>98.758256649003499</v>
      </c>
      <c r="U716">
        <v>444170443.02799398</v>
      </c>
      <c r="V716">
        <v>2.2779651308730902</v>
      </c>
      <c r="W716">
        <v>52.201611353662997</v>
      </c>
      <c r="X716">
        <v>234779487.087733</v>
      </c>
      <c r="Y716">
        <v>2.7474667722244899</v>
      </c>
      <c r="Z716">
        <v>72.361927788336601</v>
      </c>
      <c r="AA716">
        <v>325451568.45303202</v>
      </c>
    </row>
    <row r="717" spans="1:27" hidden="1" x14ac:dyDescent="0.3">
      <c r="A717" t="s">
        <v>399</v>
      </c>
      <c r="B717">
        <v>3</v>
      </c>
      <c r="C717">
        <v>238.260547167645</v>
      </c>
      <c r="D717">
        <v>0</v>
      </c>
      <c r="E717">
        <v>0</v>
      </c>
      <c r="F717">
        <v>166182340.87285</v>
      </c>
      <c r="G717">
        <v>8437428.0579058491</v>
      </c>
      <c r="H717">
        <v>3.2860482097366601</v>
      </c>
      <c r="I717">
        <v>697481.57153320301</v>
      </c>
      <c r="J717">
        <v>0</v>
      </c>
      <c r="K717">
        <v>76.461953692431607</v>
      </c>
      <c r="L717">
        <v>53330803.623896196</v>
      </c>
      <c r="M717">
        <v>6884506.8805907797</v>
      </c>
      <c r="N717">
        <v>2.6812461516264401</v>
      </c>
      <c r="O717">
        <v>3.38807326528788</v>
      </c>
      <c r="P717">
        <v>166</v>
      </c>
      <c r="Q717">
        <v>115781940.874512</v>
      </c>
      <c r="R717">
        <v>7675932.8977944599</v>
      </c>
      <c r="S717">
        <v>2.9894756297473699</v>
      </c>
      <c r="T717">
        <v>98.758256649003499</v>
      </c>
      <c r="U717">
        <v>68882064.049426407</v>
      </c>
      <c r="V717">
        <v>2.2462558195468998</v>
      </c>
      <c r="W717">
        <v>52.201611353662997</v>
      </c>
      <c r="X717">
        <v>36409661.923518397</v>
      </c>
      <c r="Y717">
        <v>2.6150219228569598</v>
      </c>
      <c r="Z717">
        <v>72.361927788336601</v>
      </c>
      <c r="AA717">
        <v>50471111.1129812</v>
      </c>
    </row>
    <row r="718" spans="1:27" hidden="1" x14ac:dyDescent="0.3">
      <c r="A718" t="s">
        <v>319</v>
      </c>
      <c r="B718">
        <v>3</v>
      </c>
      <c r="C718">
        <v>124.48332392239701</v>
      </c>
      <c r="D718">
        <v>0</v>
      </c>
      <c r="E718">
        <v>0</v>
      </c>
      <c r="F718">
        <v>12797092.579429099</v>
      </c>
      <c r="G718">
        <v>366808.83989305299</v>
      </c>
      <c r="H718">
        <v>0.96925096722520299</v>
      </c>
      <c r="I718">
        <v>102801.661911011</v>
      </c>
      <c r="J718">
        <v>0</v>
      </c>
      <c r="K718">
        <v>21.4577786066803</v>
      </c>
      <c r="L718">
        <v>2205895.3016852601</v>
      </c>
      <c r="M718">
        <v>162398.128019325</v>
      </c>
      <c r="N718">
        <v>0.42911872762986197</v>
      </c>
      <c r="O718">
        <v>0.98384935504638205</v>
      </c>
      <c r="P718">
        <v>144</v>
      </c>
      <c r="Q718">
        <v>14803439.3151855</v>
      </c>
      <c r="R718">
        <v>343371.39988906699</v>
      </c>
      <c r="S718">
        <v>0.90732017679013799</v>
      </c>
      <c r="T718">
        <v>98.758256649003499</v>
      </c>
      <c r="U718">
        <v>10152512.9109517</v>
      </c>
      <c r="V718">
        <v>0.671807819514461</v>
      </c>
      <c r="W718">
        <v>52.201611353662997</v>
      </c>
      <c r="X718">
        <v>5366412.4015892502</v>
      </c>
      <c r="Y718">
        <v>0.793310141317072</v>
      </c>
      <c r="Z718">
        <v>72.361927788336601</v>
      </c>
      <c r="AA718">
        <v>7438926.4357255604</v>
      </c>
    </row>
    <row r="719" spans="1:27" hidden="1" x14ac:dyDescent="0.3">
      <c r="A719" t="s">
        <v>320</v>
      </c>
      <c r="B719">
        <v>3</v>
      </c>
      <c r="C719">
        <v>49.747956593831397</v>
      </c>
      <c r="D719">
        <v>0</v>
      </c>
      <c r="E719">
        <v>0</v>
      </c>
      <c r="F719">
        <v>50579029.787994802</v>
      </c>
      <c r="G719">
        <v>5332316.8362473398</v>
      </c>
      <c r="H719">
        <v>1.4246798571610499</v>
      </c>
      <c r="I719">
        <v>1016705.6749877899</v>
      </c>
      <c r="J719">
        <v>0.19150179054198099</v>
      </c>
      <c r="K719">
        <v>21.646346704631799</v>
      </c>
      <c r="L719">
        <v>22007963.537352499</v>
      </c>
      <c r="M719">
        <v>3504085.7345166798</v>
      </c>
      <c r="N719">
        <v>0.93621600460722099</v>
      </c>
      <c r="O719">
        <v>2.3210876420636799</v>
      </c>
      <c r="P719">
        <v>165</v>
      </c>
      <c r="Q719">
        <v>167756436.37298599</v>
      </c>
      <c r="R719">
        <v>7573141.3942766599</v>
      </c>
      <c r="S719">
        <v>2.0233797674054901</v>
      </c>
      <c r="T719">
        <v>98.758256649003499</v>
      </c>
      <c r="U719">
        <v>100408079.98694301</v>
      </c>
      <c r="V719">
        <v>1.4623065309300001</v>
      </c>
      <c r="W719">
        <v>52.201611353662997</v>
      </c>
      <c r="X719">
        <v>53073674.5067764</v>
      </c>
      <c r="Y719">
        <v>1.7409197554214599</v>
      </c>
      <c r="Z719">
        <v>72.361927788336601</v>
      </c>
      <c r="AA719">
        <v>73570782.635458693</v>
      </c>
    </row>
    <row r="720" spans="1:27" hidden="1" x14ac:dyDescent="0.3">
      <c r="A720" t="s">
        <v>322</v>
      </c>
      <c r="B720">
        <v>3</v>
      </c>
      <c r="C720">
        <v>6.3072846730550101</v>
      </c>
      <c r="D720">
        <v>0</v>
      </c>
      <c r="E720">
        <v>0</v>
      </c>
      <c r="F720">
        <v>1622261.47617446</v>
      </c>
      <c r="G720">
        <v>522986.59549585002</v>
      </c>
      <c r="H720">
        <v>0.55234283002806495</v>
      </c>
      <c r="I720">
        <v>257204.41683959999</v>
      </c>
      <c r="J720">
        <v>0.37028100992433</v>
      </c>
      <c r="K720">
        <v>9.1272497437888092</v>
      </c>
      <c r="L720">
        <v>2347568.9477005899</v>
      </c>
      <c r="M720">
        <v>593822.25823647296</v>
      </c>
      <c r="N720">
        <v>0.62715463354661105</v>
      </c>
      <c r="O720">
        <v>2.8833099548410202</v>
      </c>
      <c r="P720">
        <v>181</v>
      </c>
      <c r="Q720">
        <v>46553999.447967499</v>
      </c>
      <c r="R720">
        <v>2243343.5438479399</v>
      </c>
      <c r="S720">
        <v>2.3692666932684201</v>
      </c>
      <c r="T720">
        <v>98.758256649003499</v>
      </c>
      <c r="U720">
        <v>25401059.809502501</v>
      </c>
      <c r="V720">
        <v>1.61822330489182</v>
      </c>
      <c r="W720">
        <v>52.201611353662997</v>
      </c>
      <c r="X720">
        <v>13426485.0063063</v>
      </c>
      <c r="Y720">
        <v>1.98427312958392</v>
      </c>
      <c r="Z720">
        <v>72.361927788336601</v>
      </c>
      <c r="AA720">
        <v>18611807.4381883</v>
      </c>
    </row>
    <row r="721" spans="1:27" hidden="1" x14ac:dyDescent="0.3">
      <c r="A721" t="s">
        <v>400</v>
      </c>
      <c r="B721">
        <v>3</v>
      </c>
      <c r="C721">
        <v>51.472073872884103</v>
      </c>
      <c r="D721">
        <v>0</v>
      </c>
      <c r="E721">
        <v>0</v>
      </c>
      <c r="F721">
        <v>3735014.01415243</v>
      </c>
      <c r="G721">
        <v>512304.65978425997</v>
      </c>
      <c r="H721">
        <v>1.91780445255167</v>
      </c>
      <c r="I721">
        <v>72563.892089843794</v>
      </c>
      <c r="J721">
        <v>3.4571452659267803E-2</v>
      </c>
      <c r="K721">
        <v>24.126142155520999</v>
      </c>
      <c r="L721">
        <v>1750686.77591745</v>
      </c>
      <c r="M721">
        <v>335355.36053425801</v>
      </c>
      <c r="N721">
        <v>1.25539752828036</v>
      </c>
      <c r="O721">
        <v>3.2534611317242601</v>
      </c>
      <c r="P721">
        <v>174</v>
      </c>
      <c r="Q721">
        <v>12626117.223632799</v>
      </c>
      <c r="R721">
        <v>734483.45018471195</v>
      </c>
      <c r="S721">
        <v>2.7495272670034598</v>
      </c>
      <c r="T721">
        <v>98.758256649003499</v>
      </c>
      <c r="U721">
        <v>7166283.4784593796</v>
      </c>
      <c r="V721">
        <v>1.9336555403203</v>
      </c>
      <c r="W721">
        <v>52.201611353662997</v>
      </c>
      <c r="X721">
        <v>3787952.0931831701</v>
      </c>
      <c r="Y721">
        <v>2.3342545426434498</v>
      </c>
      <c r="Z721">
        <v>72.361927788336601</v>
      </c>
      <c r="AA721">
        <v>5250863.11944592</v>
      </c>
    </row>
    <row r="722" spans="1:27" hidden="1" x14ac:dyDescent="0.3">
      <c r="A722" t="s">
        <v>327</v>
      </c>
      <c r="B722">
        <v>3</v>
      </c>
      <c r="C722">
        <v>76.859141420537199</v>
      </c>
      <c r="D722">
        <v>0</v>
      </c>
      <c r="E722">
        <v>0</v>
      </c>
      <c r="F722">
        <v>940107758.95073295</v>
      </c>
      <c r="G722">
        <v>94523044.407947794</v>
      </c>
      <c r="H722">
        <v>2.0991920742135299</v>
      </c>
      <c r="I722">
        <v>12231567.274566701</v>
      </c>
      <c r="J722">
        <v>0.126556651671132</v>
      </c>
      <c r="K722">
        <v>19.517569446368</v>
      </c>
      <c r="L722">
        <v>238730463.71927699</v>
      </c>
      <c r="M722">
        <v>43992660.318188801</v>
      </c>
      <c r="N722">
        <v>0.97700031184929503</v>
      </c>
      <c r="O722">
        <v>2.9702247515276601</v>
      </c>
      <c r="P722">
        <v>189</v>
      </c>
      <c r="Q722">
        <v>2311766214.8930998</v>
      </c>
      <c r="R722">
        <v>108379309.283241</v>
      </c>
      <c r="S722">
        <v>2.4069155673215401</v>
      </c>
      <c r="T722">
        <v>98.758256649003499</v>
      </c>
      <c r="U722">
        <v>1207968260.1212101</v>
      </c>
      <c r="V722">
        <v>1.67276134645631</v>
      </c>
      <c r="W722">
        <v>52.201611353662997</v>
      </c>
      <c r="X722">
        <v>638507521.11311197</v>
      </c>
      <c r="Y722">
        <v>2.0277306945790001</v>
      </c>
      <c r="Z722">
        <v>72.361927788336601</v>
      </c>
      <c r="AA722">
        <v>885099787.86037302</v>
      </c>
    </row>
    <row r="723" spans="1:27" hidden="1" x14ac:dyDescent="0.3">
      <c r="A723" t="s">
        <v>328</v>
      </c>
      <c r="B723">
        <v>3</v>
      </c>
      <c r="C723">
        <v>34.200770491542201</v>
      </c>
      <c r="D723">
        <v>0</v>
      </c>
      <c r="E723">
        <v>0</v>
      </c>
      <c r="F723">
        <v>21067407.513812199</v>
      </c>
      <c r="G723">
        <v>2239613.87097335</v>
      </c>
      <c r="H723">
        <v>0.98763057886765204</v>
      </c>
      <c r="I723">
        <v>615992.18997192394</v>
      </c>
      <c r="J723">
        <v>0.58843910684203005</v>
      </c>
      <c r="K723">
        <v>17.671107195791599</v>
      </c>
      <c r="L723">
        <v>10885264.020764301</v>
      </c>
      <c r="M723">
        <v>1459066.63130553</v>
      </c>
      <c r="N723">
        <v>0.64342288657842595</v>
      </c>
      <c r="O723">
        <v>2.0673973026375099</v>
      </c>
      <c r="P723">
        <v>146</v>
      </c>
      <c r="Q723">
        <v>89934859.735900894</v>
      </c>
      <c r="R723">
        <v>4255243.3451055996</v>
      </c>
      <c r="S723">
        <v>1.87648795295365</v>
      </c>
      <c r="T723">
        <v>98.758256649003499</v>
      </c>
      <c r="U723">
        <v>60834314.791028999</v>
      </c>
      <c r="V723">
        <v>1.3083917128720799</v>
      </c>
      <c r="W723">
        <v>52.201611353662997</v>
      </c>
      <c r="X723">
        <v>32155784.897806101</v>
      </c>
      <c r="Y723">
        <v>1.6006947669673799</v>
      </c>
      <c r="Z723">
        <v>72.361927788336601</v>
      </c>
      <c r="AA723">
        <v>44574382.368927702</v>
      </c>
    </row>
    <row r="724" spans="1:27" hidden="1" x14ac:dyDescent="0.3">
      <c r="A724" t="s">
        <v>330</v>
      </c>
      <c r="B724">
        <v>3</v>
      </c>
      <c r="C724">
        <v>13.198401456300401</v>
      </c>
      <c r="D724">
        <v>0</v>
      </c>
      <c r="E724">
        <v>0</v>
      </c>
      <c r="F724">
        <v>134955399.32034701</v>
      </c>
      <c r="G724">
        <v>73405680.725337401</v>
      </c>
      <c r="H724">
        <v>1.95010198929698</v>
      </c>
      <c r="I724">
        <v>10225132.1697693</v>
      </c>
      <c r="J724">
        <v>6.2387660102675602E-2</v>
      </c>
      <c r="K724">
        <v>11.0516022571733</v>
      </c>
      <c r="L724">
        <v>113004093.767317</v>
      </c>
      <c r="M724">
        <v>71306562.3323621</v>
      </c>
      <c r="N724">
        <v>1.89433661918581</v>
      </c>
      <c r="O724">
        <v>4.3226676218144799</v>
      </c>
      <c r="P724">
        <v>197</v>
      </c>
      <c r="Q724">
        <v>2014351037.44455</v>
      </c>
      <c r="R724">
        <v>137214184.50137001</v>
      </c>
      <c r="S724">
        <v>3.64524450303918</v>
      </c>
      <c r="T724">
        <v>98.758256649003499</v>
      </c>
      <c r="U724">
        <v>1009816227.09206</v>
      </c>
      <c r="V724">
        <v>2.8504592953391201</v>
      </c>
      <c r="W724">
        <v>52.201611353662997</v>
      </c>
      <c r="X724">
        <v>533768375.56613398</v>
      </c>
      <c r="Y724">
        <v>3.2320213883973401</v>
      </c>
      <c r="Z724">
        <v>72.361927788336601</v>
      </c>
      <c r="AA724">
        <v>739910275.69504297</v>
      </c>
    </row>
    <row r="725" spans="1:27" hidden="1" x14ac:dyDescent="0.3">
      <c r="A725" t="s">
        <v>331</v>
      </c>
      <c r="B725">
        <v>3</v>
      </c>
      <c r="C725">
        <v>152.342162387858</v>
      </c>
      <c r="D725">
        <v>0</v>
      </c>
      <c r="E725">
        <v>0</v>
      </c>
      <c r="F725">
        <v>437034351.18161798</v>
      </c>
      <c r="G725">
        <v>42242197.247565597</v>
      </c>
      <c r="H725">
        <v>3.9998861227744702</v>
      </c>
      <c r="I725">
        <v>2868768.2013397198</v>
      </c>
      <c r="J725">
        <v>2.2136273152943298E-3</v>
      </c>
      <c r="K725">
        <v>69.755998420121102</v>
      </c>
      <c r="L725">
        <v>200113790.12034699</v>
      </c>
      <c r="M725">
        <v>28019568.115620501</v>
      </c>
      <c r="N725">
        <v>2.6531546409618398</v>
      </c>
      <c r="O725">
        <v>4.3421039843015397</v>
      </c>
      <c r="P725">
        <v>200</v>
      </c>
      <c r="Q725">
        <v>573753640.26794398</v>
      </c>
      <c r="R725">
        <v>34164216.866572298</v>
      </c>
      <c r="S725">
        <v>3.23498742594255</v>
      </c>
      <c r="T725">
        <v>98.758256649003499</v>
      </c>
      <c r="U725">
        <v>283314546.29440802</v>
      </c>
      <c r="V725">
        <v>2.2437181492820701</v>
      </c>
      <c r="W725">
        <v>52.201611353662997</v>
      </c>
      <c r="X725">
        <v>149754322.71008301</v>
      </c>
      <c r="Y725">
        <v>2.7102537873258199</v>
      </c>
      <c r="Z725">
        <v>72.361927788336601</v>
      </c>
      <c r="AA725">
        <v>207589597.42682099</v>
      </c>
    </row>
    <row r="726" spans="1:27" hidden="1" x14ac:dyDescent="0.3">
      <c r="A726" t="s">
        <v>332</v>
      </c>
      <c r="B726">
        <v>3</v>
      </c>
      <c r="C726">
        <v>100.66358947753901</v>
      </c>
      <c r="D726">
        <v>0</v>
      </c>
      <c r="E726">
        <v>0</v>
      </c>
      <c r="F726">
        <v>1772606.3746918701</v>
      </c>
      <c r="G726">
        <v>155456.628807973</v>
      </c>
      <c r="H726">
        <v>2.39809253097311</v>
      </c>
      <c r="I726">
        <v>17609.2108764648</v>
      </c>
      <c r="J726">
        <v>0</v>
      </c>
      <c r="K726">
        <v>23.881247285513599</v>
      </c>
      <c r="L726">
        <v>420529.91944361298</v>
      </c>
      <c r="M726">
        <v>56312.280110688902</v>
      </c>
      <c r="N726">
        <v>0.86867996154939497</v>
      </c>
      <c r="O726">
        <v>3.34133797939865</v>
      </c>
      <c r="P726">
        <v>200</v>
      </c>
      <c r="Q726">
        <v>3521842.1752929701</v>
      </c>
      <c r="R726">
        <v>153543.73745342999</v>
      </c>
      <c r="S726">
        <v>2.3685840403730798</v>
      </c>
      <c r="T726">
        <v>98.758256649003499</v>
      </c>
      <c r="U726">
        <v>1739054.9671243399</v>
      </c>
      <c r="V726">
        <v>1.5140149604583</v>
      </c>
      <c r="W726">
        <v>52.201611353662997</v>
      </c>
      <c r="X726">
        <v>919229.18241791404</v>
      </c>
      <c r="Y726">
        <v>1.9155620751462501</v>
      </c>
      <c r="Z726">
        <v>72.361927788336601</v>
      </c>
      <c r="AA726">
        <v>1274236.44585234</v>
      </c>
    </row>
    <row r="727" spans="1:27" hidden="1" x14ac:dyDescent="0.3">
      <c r="A727" t="s">
        <v>333</v>
      </c>
      <c r="B727">
        <v>3</v>
      </c>
      <c r="C727">
        <v>80.530871073404995</v>
      </c>
      <c r="D727">
        <v>0</v>
      </c>
      <c r="E727">
        <v>0</v>
      </c>
      <c r="F727">
        <v>208834.03948342201</v>
      </c>
      <c r="G727">
        <v>31902.787195000601</v>
      </c>
      <c r="H727">
        <v>3.3418451313474198</v>
      </c>
      <c r="I727">
        <v>2593.2171936035202</v>
      </c>
      <c r="J727">
        <v>1</v>
      </c>
      <c r="K727">
        <v>28.194090788228699</v>
      </c>
      <c r="L727">
        <v>73113.400990053095</v>
      </c>
      <c r="M727">
        <v>15382.620178526</v>
      </c>
      <c r="N727">
        <v>1.6113430477644699</v>
      </c>
      <c r="O727">
        <v>5.6399439175161898</v>
      </c>
      <c r="P727">
        <v>200</v>
      </c>
      <c r="Q727">
        <v>518643.43872070301</v>
      </c>
      <c r="R727">
        <v>36667.962414624002</v>
      </c>
      <c r="S727">
        <v>3.8410014436275901</v>
      </c>
      <c r="T727">
        <v>98.758256649003499</v>
      </c>
      <c r="U727">
        <v>256101.609152505</v>
      </c>
      <c r="V727">
        <v>2.4598886166807099</v>
      </c>
      <c r="W727">
        <v>52.201611353662997</v>
      </c>
      <c r="X727">
        <v>135370.11609612801</v>
      </c>
      <c r="Y727">
        <v>3.1007826361316102</v>
      </c>
      <c r="Z727">
        <v>72.361927788336601</v>
      </c>
      <c r="AA727">
        <v>187650.19530301099</v>
      </c>
    </row>
    <row r="728" spans="1:27" hidden="1" x14ac:dyDescent="0.3">
      <c r="A728" t="s">
        <v>334</v>
      </c>
      <c r="B728">
        <v>3</v>
      </c>
      <c r="C728">
        <v>140.72669474283899</v>
      </c>
      <c r="D728">
        <v>0</v>
      </c>
      <c r="E728">
        <v>0</v>
      </c>
      <c r="F728">
        <v>41933561.6063293</v>
      </c>
      <c r="G728">
        <v>3737413.4235952301</v>
      </c>
      <c r="H728">
        <v>3.4070810368975</v>
      </c>
      <c r="I728">
        <v>297978.72879028303</v>
      </c>
      <c r="J728">
        <v>0.150119334117472</v>
      </c>
      <c r="K728">
        <v>54.703224010346403</v>
      </c>
      <c r="L728">
        <v>16300397.151333099</v>
      </c>
      <c r="M728">
        <v>2119713.8266178598</v>
      </c>
      <c r="N728">
        <v>1.9323622954647299</v>
      </c>
      <c r="O728">
        <v>3.92448428571889</v>
      </c>
      <c r="P728">
        <v>200</v>
      </c>
      <c r="Q728">
        <v>59595745.758056603</v>
      </c>
      <c r="R728">
        <v>3065634.74982358</v>
      </c>
      <c r="S728">
        <v>2.7946777191511201</v>
      </c>
      <c r="T728">
        <v>98.758256649003499</v>
      </c>
      <c r="U728">
        <v>29427859.7738146</v>
      </c>
      <c r="V728">
        <v>1.87665217980696</v>
      </c>
      <c r="W728">
        <v>52.201611353662997</v>
      </c>
      <c r="X728">
        <v>15554969.791968901</v>
      </c>
      <c r="Y728">
        <v>2.3049998231611299</v>
      </c>
      <c r="Z728">
        <v>72.361927788336601</v>
      </c>
      <c r="AA728">
        <v>21562315.255182799</v>
      </c>
    </row>
    <row r="729" spans="1:27" hidden="1" x14ac:dyDescent="0.3">
      <c r="A729" t="s">
        <v>335</v>
      </c>
      <c r="B729">
        <v>3</v>
      </c>
      <c r="C729">
        <v>100.66358947753901</v>
      </c>
      <c r="D729">
        <v>0</v>
      </c>
      <c r="E729">
        <v>0</v>
      </c>
      <c r="F729">
        <v>2724789.4730180101</v>
      </c>
      <c r="G729">
        <v>296468.61485797301</v>
      </c>
      <c r="H729">
        <v>2.9751904360801298</v>
      </c>
      <c r="I729">
        <v>27068.2725219727</v>
      </c>
      <c r="J729">
        <v>0.55226393075252</v>
      </c>
      <c r="K729">
        <v>32.512069427522803</v>
      </c>
      <c r="L729">
        <v>880045.55551748397</v>
      </c>
      <c r="M729">
        <v>161459.50566475201</v>
      </c>
      <c r="N729">
        <v>1.62031578721453</v>
      </c>
      <c r="O729">
        <v>3.8546454374433599</v>
      </c>
      <c r="P729">
        <v>200</v>
      </c>
      <c r="Q729">
        <v>5413654.5043945303</v>
      </c>
      <c r="R729">
        <v>293522.20100736001</v>
      </c>
      <c r="S729">
        <v>2.9456219021114398</v>
      </c>
      <c r="T729">
        <v>98.758256649003499</v>
      </c>
      <c r="U729">
        <v>2673215.4047701401</v>
      </c>
      <c r="V729">
        <v>2.0745723628542199</v>
      </c>
      <c r="W729">
        <v>52.201611353662997</v>
      </c>
      <c r="X729">
        <v>1413007.44220705</v>
      </c>
      <c r="Y729">
        <v>2.4867970414854499</v>
      </c>
      <c r="Z729">
        <v>72.361927788336601</v>
      </c>
      <c r="AA729">
        <v>1958712.3815899999</v>
      </c>
    </row>
    <row r="730" spans="1:27" hidden="1" x14ac:dyDescent="0.3">
      <c r="A730" t="s">
        <v>336</v>
      </c>
      <c r="B730">
        <v>3</v>
      </c>
      <c r="C730">
        <v>60.487789154052699</v>
      </c>
      <c r="D730">
        <v>0</v>
      </c>
      <c r="E730">
        <v>0</v>
      </c>
      <c r="F730">
        <v>59552439.824207701</v>
      </c>
      <c r="G730">
        <v>7353577.7562215002</v>
      </c>
      <c r="H730">
        <v>2.0289130079075801</v>
      </c>
      <c r="I730">
        <v>984536.55947876</v>
      </c>
      <c r="J730">
        <v>0.140933352322375</v>
      </c>
      <c r="K730">
        <v>25.150841667097801</v>
      </c>
      <c r="L730">
        <v>24761923.1229195</v>
      </c>
      <c r="M730">
        <v>4975265.0947583904</v>
      </c>
      <c r="N730">
        <v>1.3727168465721999</v>
      </c>
      <c r="O730">
        <v>2.8665148071162401</v>
      </c>
      <c r="P730">
        <v>166</v>
      </c>
      <c r="Q730">
        <v>163433068.873474</v>
      </c>
      <c r="R730">
        <v>9158688.7839135304</v>
      </c>
      <c r="S730">
        <v>2.52695809102419</v>
      </c>
      <c r="T730">
        <v>98.758256649003499</v>
      </c>
      <c r="U730">
        <v>97231114.221330196</v>
      </c>
      <c r="V730">
        <v>1.89195984463936</v>
      </c>
      <c r="W730">
        <v>52.201611353662997</v>
      </c>
      <c r="X730">
        <v>51394394.841382802</v>
      </c>
      <c r="Y730">
        <v>2.2070988303099699</v>
      </c>
      <c r="Z730">
        <v>72.361927788336601</v>
      </c>
      <c r="AA730">
        <v>71242963.421979398</v>
      </c>
    </row>
    <row r="731" spans="1:27" hidden="1" x14ac:dyDescent="0.3">
      <c r="A731" t="s">
        <v>338</v>
      </c>
      <c r="B731">
        <v>3</v>
      </c>
      <c r="C731">
        <v>97.837959766963294</v>
      </c>
      <c r="D731">
        <v>0</v>
      </c>
      <c r="E731">
        <v>0</v>
      </c>
      <c r="F731">
        <v>2840243.78282909</v>
      </c>
      <c r="G731">
        <v>314934.30323235702</v>
      </c>
      <c r="H731">
        <v>2.9469198390328502</v>
      </c>
      <c r="I731">
        <v>29030.0798339844</v>
      </c>
      <c r="J731">
        <v>9.9356710985567101E-2</v>
      </c>
      <c r="K731">
        <v>37.982887337845703</v>
      </c>
      <c r="L731">
        <v>1102646.2517428901</v>
      </c>
      <c r="M731">
        <v>163875.03464975901</v>
      </c>
      <c r="N731">
        <v>1.5334200999224601</v>
      </c>
      <c r="O731">
        <v>4.1458995888349204</v>
      </c>
      <c r="P731">
        <v>200</v>
      </c>
      <c r="Q731">
        <v>5806015.9667968797</v>
      </c>
      <c r="R731">
        <v>316818.63712966599</v>
      </c>
      <c r="S731">
        <v>2.9645520273602202</v>
      </c>
      <c r="T731">
        <v>98.758256649003499</v>
      </c>
      <c r="U731">
        <v>2866960.0747856898</v>
      </c>
      <c r="V731">
        <v>1.9167780734815001</v>
      </c>
      <c r="W731">
        <v>52.201611353662997</v>
      </c>
      <c r="X731">
        <v>1515416.9450594599</v>
      </c>
      <c r="Y731">
        <v>2.4095117681010301</v>
      </c>
      <c r="Z731">
        <v>72.361927788336601</v>
      </c>
      <c r="AA731">
        <v>2100672.5406364198</v>
      </c>
    </row>
    <row r="732" spans="1:27" hidden="1" x14ac:dyDescent="0.3">
      <c r="A732" t="s">
        <v>340</v>
      </c>
      <c r="B732">
        <v>3</v>
      </c>
      <c r="C732">
        <v>134.55447387695301</v>
      </c>
      <c r="D732">
        <v>0</v>
      </c>
      <c r="E732">
        <v>0</v>
      </c>
      <c r="F732">
        <v>1553314.6307198</v>
      </c>
      <c r="G732">
        <v>116447.634895629</v>
      </c>
      <c r="H732">
        <v>2.7400971883976601</v>
      </c>
      <c r="I732">
        <v>11544.132171630899</v>
      </c>
      <c r="J732">
        <v>0</v>
      </c>
      <c r="K732">
        <v>32.003331226708603</v>
      </c>
      <c r="L732">
        <v>369450.68561360502</v>
      </c>
      <c r="M732">
        <v>44892.466411635498</v>
      </c>
      <c r="N732">
        <v>1.05635224884569</v>
      </c>
      <c r="O732">
        <v>3.17580542362083</v>
      </c>
      <c r="P732">
        <v>200</v>
      </c>
      <c r="Q732">
        <v>2308826.43432617</v>
      </c>
      <c r="R732">
        <v>97371.160459711493</v>
      </c>
      <c r="S732">
        <v>2.2912139284392499</v>
      </c>
      <c r="T732">
        <v>98.758256649003499</v>
      </c>
      <c r="U732">
        <v>1140078.36779594</v>
      </c>
      <c r="V732">
        <v>1.4846262851243599</v>
      </c>
      <c r="W732">
        <v>52.201611353662997</v>
      </c>
      <c r="X732">
        <v>602622.30103879201</v>
      </c>
      <c r="Y732">
        <v>1.86482076642235</v>
      </c>
      <c r="Z732">
        <v>72.361927788336601</v>
      </c>
      <c r="AA732">
        <v>835355.65858256596</v>
      </c>
    </row>
    <row r="733" spans="1:27" hidden="1" x14ac:dyDescent="0.3">
      <c r="A733" t="s">
        <v>342</v>
      </c>
      <c r="B733">
        <v>3</v>
      </c>
      <c r="C733">
        <v>160.56698115895301</v>
      </c>
      <c r="D733">
        <v>0</v>
      </c>
      <c r="E733">
        <v>0</v>
      </c>
      <c r="F733">
        <v>126875202.248502</v>
      </c>
      <c r="G733">
        <v>12457501.5967163</v>
      </c>
      <c r="H733">
        <v>4.2825952548079798</v>
      </c>
      <c r="I733">
        <v>790169.94236755394</v>
      </c>
      <c r="J733">
        <v>0.56190290982327196</v>
      </c>
      <c r="K733">
        <v>61.190816937660898</v>
      </c>
      <c r="L733">
        <v>48351144.293054998</v>
      </c>
      <c r="M733">
        <v>7481044.7060169904</v>
      </c>
      <c r="N733">
        <v>2.5718067391169099</v>
      </c>
      <c r="O733">
        <v>4.6065804852987497</v>
      </c>
      <c r="P733">
        <v>200</v>
      </c>
      <c r="Q733">
        <v>158033988.47351101</v>
      </c>
      <c r="R733">
        <v>9800203.6963340994</v>
      </c>
      <c r="S733">
        <v>3.3690789056077701</v>
      </c>
      <c r="T733">
        <v>98.758256649003499</v>
      </c>
      <c r="U733">
        <v>78035805.964663193</v>
      </c>
      <c r="V733">
        <v>2.3539015980063902</v>
      </c>
      <c r="W733">
        <v>52.201611353662997</v>
      </c>
      <c r="X733">
        <v>41248144.234817401</v>
      </c>
      <c r="Y733">
        <v>2.8280020369043699</v>
      </c>
      <c r="Z733">
        <v>72.361927788336601</v>
      </c>
      <c r="AA733">
        <v>57178220.310115002</v>
      </c>
    </row>
    <row r="734" spans="1:27" hidden="1" x14ac:dyDescent="0.3">
      <c r="A734" t="s">
        <v>343</v>
      </c>
      <c r="B734">
        <v>3</v>
      </c>
      <c r="C734">
        <v>130.85113525390599</v>
      </c>
      <c r="D734">
        <v>0</v>
      </c>
      <c r="E734">
        <v>0</v>
      </c>
      <c r="F734">
        <v>42701211.485304303</v>
      </c>
      <c r="G734">
        <v>4400127.11212778</v>
      </c>
      <c r="H734">
        <v>3.6626810896672501</v>
      </c>
      <c r="I734">
        <v>326334.28363037098</v>
      </c>
      <c r="J734">
        <v>7.4371524997383998E-3</v>
      </c>
      <c r="K734">
        <v>47.988779484454398</v>
      </c>
      <c r="L734">
        <v>15660383.975355299</v>
      </c>
      <c r="M734">
        <v>2473209.4256522702</v>
      </c>
      <c r="N734">
        <v>2.0587081153078</v>
      </c>
      <c r="O734">
        <v>4.1163669698841803</v>
      </c>
      <c r="P734">
        <v>200</v>
      </c>
      <c r="Q734">
        <v>65266856.726074196</v>
      </c>
      <c r="R734">
        <v>3818595.3565179599</v>
      </c>
      <c r="S734">
        <v>3.1786120366523098</v>
      </c>
      <c r="T734">
        <v>98.758256649003499</v>
      </c>
      <c r="U734">
        <v>32228204.936136901</v>
      </c>
      <c r="V734">
        <v>2.1681476897728702</v>
      </c>
      <c r="W734">
        <v>52.201611353662997</v>
      </c>
      <c r="X734">
        <v>17035175.4454487</v>
      </c>
      <c r="Y734">
        <v>2.6505030113976802</v>
      </c>
      <c r="Z734">
        <v>72.361927788336601</v>
      </c>
      <c r="AA734">
        <v>23614177.866919499</v>
      </c>
    </row>
    <row r="735" spans="1:27" hidden="1" x14ac:dyDescent="0.3">
      <c r="A735" t="s">
        <v>344</v>
      </c>
      <c r="B735">
        <v>3</v>
      </c>
      <c r="C735">
        <v>119.741134643555</v>
      </c>
      <c r="D735">
        <v>0</v>
      </c>
      <c r="E735">
        <v>0</v>
      </c>
      <c r="F735">
        <v>16819320.2786486</v>
      </c>
      <c r="G735">
        <v>1791749.5616580001</v>
      </c>
      <c r="H735">
        <v>3.4650445338889702</v>
      </c>
      <c r="I735">
        <v>140464.012878418</v>
      </c>
      <c r="J735">
        <v>8.6050553627997593E-3</v>
      </c>
      <c r="K735">
        <v>47.4153821817807</v>
      </c>
      <c r="L735">
        <v>6660154.8534167605</v>
      </c>
      <c r="M735">
        <v>1019975.23533132</v>
      </c>
      <c r="N735">
        <v>1.97251875458335</v>
      </c>
      <c r="O735">
        <v>4.0759074586616499</v>
      </c>
      <c r="P735">
        <v>200</v>
      </c>
      <c r="Q735">
        <v>28092802.575683601</v>
      </c>
      <c r="R735">
        <v>1615398.5773990201</v>
      </c>
      <c r="S735">
        <v>3.12400132833793</v>
      </c>
      <c r="T735">
        <v>98.758256649003499</v>
      </c>
      <c r="U735">
        <v>13871981.033795699</v>
      </c>
      <c r="V735">
        <v>2.09888238864957</v>
      </c>
      <c r="W735">
        <v>52.201611353662997</v>
      </c>
      <c r="X735">
        <v>7332447.8094551004</v>
      </c>
      <c r="Y735">
        <v>2.5882136283409398</v>
      </c>
      <c r="Z735">
        <v>72.361927788336601</v>
      </c>
      <c r="AA735">
        <v>10164246.7567681</v>
      </c>
    </row>
    <row r="736" spans="1:27" hidden="1" x14ac:dyDescent="0.3">
      <c r="A736" t="s">
        <v>345</v>
      </c>
      <c r="B736">
        <v>3</v>
      </c>
      <c r="C736">
        <v>80.530871073404995</v>
      </c>
      <c r="D736">
        <v>0</v>
      </c>
      <c r="E736">
        <v>0</v>
      </c>
      <c r="F736">
        <v>1231045.1041421299</v>
      </c>
      <c r="G736">
        <v>183788.50738072101</v>
      </c>
      <c r="H736">
        <v>3.2659036446382799</v>
      </c>
      <c r="I736">
        <v>15286.623474121099</v>
      </c>
      <c r="J736">
        <v>0</v>
      </c>
      <c r="K736">
        <v>33.052152844945802</v>
      </c>
      <c r="L736">
        <v>505255.81554978702</v>
      </c>
      <c r="M736">
        <v>115465.510317926</v>
      </c>
      <c r="N736">
        <v>2.0518107271863602</v>
      </c>
      <c r="O736">
        <v>4.4295628300391696</v>
      </c>
      <c r="P736">
        <v>191</v>
      </c>
      <c r="Q736">
        <v>2919745.0835571298</v>
      </c>
      <c r="R736">
        <v>203601.510265474</v>
      </c>
      <c r="S736">
        <v>3.6179787512634101</v>
      </c>
      <c r="T736">
        <v>98.758256649003499</v>
      </c>
      <c r="U736">
        <v>1509680.28435393</v>
      </c>
      <c r="V736">
        <v>2.5931354850845598</v>
      </c>
      <c r="W736">
        <v>52.201611353662997</v>
      </c>
      <c r="X736">
        <v>797986.37750585203</v>
      </c>
      <c r="Y736">
        <v>3.08758542502148</v>
      </c>
      <c r="Z736">
        <v>72.361927788336601</v>
      </c>
      <c r="AA736">
        <v>1106169.54396184</v>
      </c>
    </row>
    <row r="737" spans="1:27" hidden="1" x14ac:dyDescent="0.3">
      <c r="A737" t="s">
        <v>346</v>
      </c>
      <c r="B737">
        <v>3</v>
      </c>
      <c r="C737">
        <v>82.707794189453097</v>
      </c>
      <c r="D737">
        <v>0</v>
      </c>
      <c r="E737">
        <v>0</v>
      </c>
      <c r="F737">
        <v>319790494.67772502</v>
      </c>
      <c r="G737">
        <v>47079839.264803402</v>
      </c>
      <c r="H737">
        <v>3.3075958953111702</v>
      </c>
      <c r="I737">
        <v>3866509.77470398</v>
      </c>
      <c r="J737">
        <v>7.0667869795839097E-2</v>
      </c>
      <c r="K737">
        <v>40.374758778878501</v>
      </c>
      <c r="L737">
        <v>156109399.46984899</v>
      </c>
      <c r="M737">
        <v>32778174.191268899</v>
      </c>
      <c r="N737">
        <v>2.3028318724929702</v>
      </c>
      <c r="O737">
        <v>4.2584415610553803</v>
      </c>
      <c r="P737">
        <v>180</v>
      </c>
      <c r="Q737">
        <v>695971759.44671595</v>
      </c>
      <c r="R737">
        <v>51168532.722859196</v>
      </c>
      <c r="S737">
        <v>3.5948472094668</v>
      </c>
      <c r="T737">
        <v>98.758256649003499</v>
      </c>
      <c r="U737">
        <v>381849764.66609597</v>
      </c>
      <c r="V737">
        <v>2.6196162402249801</v>
      </c>
      <c r="W737">
        <v>52.201611353662997</v>
      </c>
      <c r="X737">
        <v>201838040.55423599</v>
      </c>
      <c r="Y737">
        <v>3.0951307859131201</v>
      </c>
      <c r="Z737">
        <v>72.361927788336601</v>
      </c>
      <c r="AA737">
        <v>279788101.11002702</v>
      </c>
    </row>
    <row r="738" spans="1:27" hidden="1" x14ac:dyDescent="0.3">
      <c r="A738" t="s">
        <v>347</v>
      </c>
      <c r="B738">
        <v>3</v>
      </c>
      <c r="C738">
        <v>134.55447387695301</v>
      </c>
      <c r="D738">
        <v>0</v>
      </c>
      <c r="E738">
        <v>0</v>
      </c>
      <c r="F738">
        <v>21003023.846661702</v>
      </c>
      <c r="G738">
        <v>1921178.68699352</v>
      </c>
      <c r="H738">
        <v>3.3433409085717698</v>
      </c>
      <c r="I738">
        <v>156093.09182739299</v>
      </c>
      <c r="J738">
        <v>9.9051085701867006E-2</v>
      </c>
      <c r="K738">
        <v>51.597050103911997</v>
      </c>
      <c r="L738">
        <v>8053943.0798925096</v>
      </c>
      <c r="M738">
        <v>1043083.79708662</v>
      </c>
      <c r="N738">
        <v>1.81523184359573</v>
      </c>
      <c r="O738">
        <v>3.9432517727251302</v>
      </c>
      <c r="P738">
        <v>200</v>
      </c>
      <c r="Q738">
        <v>31218618.365478501</v>
      </c>
      <c r="R738">
        <v>1602770.4574096201</v>
      </c>
      <c r="S738">
        <v>2.7892293796438099</v>
      </c>
      <c r="T738">
        <v>98.758256649003499</v>
      </c>
      <c r="U738">
        <v>15415481.6238261</v>
      </c>
      <c r="V738">
        <v>1.8294726510779999</v>
      </c>
      <c r="W738">
        <v>52.201611353662997</v>
      </c>
      <c r="X738">
        <v>8148310.9145651897</v>
      </c>
      <c r="Y738">
        <v>2.27825722237416</v>
      </c>
      <c r="Z738">
        <v>72.361927788336601</v>
      </c>
      <c r="AA738">
        <v>11295197.039071999</v>
      </c>
    </row>
    <row r="739" spans="1:27" hidden="1" x14ac:dyDescent="0.3">
      <c r="A739" t="s">
        <v>350</v>
      </c>
      <c r="B739">
        <v>3</v>
      </c>
      <c r="C739">
        <v>100.66358947753901</v>
      </c>
      <c r="D739">
        <v>0</v>
      </c>
      <c r="E739">
        <v>0</v>
      </c>
      <c r="F739">
        <v>7213050.8372649504</v>
      </c>
      <c r="G739">
        <v>771115.74406196596</v>
      </c>
      <c r="H739">
        <v>2.9232743437601498</v>
      </c>
      <c r="I739">
        <v>71655.013244628906</v>
      </c>
      <c r="J739">
        <v>3.7054089405096399E-2</v>
      </c>
      <c r="K739">
        <v>39.581291699019602</v>
      </c>
      <c r="L739">
        <v>2836197.9809327698</v>
      </c>
      <c r="M739">
        <v>412968.42720083002</v>
      </c>
      <c r="N739">
        <v>1.5655496821527199</v>
      </c>
      <c r="O739">
        <v>3.91108150948945</v>
      </c>
      <c r="P739">
        <v>200</v>
      </c>
      <c r="Q739">
        <v>14331002.6489258</v>
      </c>
      <c r="R739">
        <v>762221.54779618699</v>
      </c>
      <c r="S739">
        <v>2.8895567391692198</v>
      </c>
      <c r="T739">
        <v>98.758256649003499</v>
      </c>
      <c r="U739">
        <v>7076524.18820081</v>
      </c>
      <c r="V739">
        <v>1.8929039812955299</v>
      </c>
      <c r="W739">
        <v>52.201611353662997</v>
      </c>
      <c r="X739">
        <v>3740507.1529377</v>
      </c>
      <c r="Y739">
        <v>2.3652311532022501</v>
      </c>
      <c r="Z739">
        <v>72.361927788336601</v>
      </c>
      <c r="AA739">
        <v>5185094.8940801397</v>
      </c>
    </row>
    <row r="740" spans="1:27" hidden="1" x14ac:dyDescent="0.3">
      <c r="A740" t="s">
        <v>352</v>
      </c>
      <c r="B740">
        <v>3</v>
      </c>
      <c r="C740">
        <v>66.268716684355397</v>
      </c>
      <c r="D740">
        <v>0</v>
      </c>
      <c r="E740">
        <v>0</v>
      </c>
      <c r="F740">
        <v>14793554.179594999</v>
      </c>
      <c r="G740">
        <v>2183046.4914784599</v>
      </c>
      <c r="H740">
        <v>2.65641304260794</v>
      </c>
      <c r="I740">
        <v>223235.86331176799</v>
      </c>
      <c r="J740">
        <v>1.6455448870724601E-2</v>
      </c>
      <c r="K740">
        <v>29.061554850552501</v>
      </c>
      <c r="L740">
        <v>6487581.28624536</v>
      </c>
      <c r="M740">
        <v>1325097.60777384</v>
      </c>
      <c r="N740">
        <v>1.61242858627124</v>
      </c>
      <c r="O740">
        <v>4.2360777821697804</v>
      </c>
      <c r="P740">
        <v>195</v>
      </c>
      <c r="Q740">
        <v>43530993.3457947</v>
      </c>
      <c r="R740">
        <v>2755163.8232406899</v>
      </c>
      <c r="S740">
        <v>3.3525869206850798</v>
      </c>
      <c r="T740">
        <v>98.758256649003499</v>
      </c>
      <c r="U740">
        <v>22046384.682205401</v>
      </c>
      <c r="V740">
        <v>2.29267833572802</v>
      </c>
      <c r="W740">
        <v>52.201611353662997</v>
      </c>
      <c r="X740">
        <v>11653271.776800301</v>
      </c>
      <c r="Y740">
        <v>2.80227856760464</v>
      </c>
      <c r="Z740">
        <v>72.361927788336601</v>
      </c>
      <c r="AA740">
        <v>16153777.4207331</v>
      </c>
    </row>
    <row r="741" spans="1:27" hidden="1" x14ac:dyDescent="0.3">
      <c r="A741" t="s">
        <v>353</v>
      </c>
      <c r="B741">
        <v>3</v>
      </c>
      <c r="C741">
        <v>118.50668843587199</v>
      </c>
      <c r="D741">
        <v>0</v>
      </c>
      <c r="E741">
        <v>0</v>
      </c>
      <c r="F741">
        <v>3480565.0119505399</v>
      </c>
      <c r="G741">
        <v>166511.625037816</v>
      </c>
      <c r="H741">
        <v>1.54004799859028</v>
      </c>
      <c r="I741">
        <v>29370.198913574201</v>
      </c>
      <c r="J741">
        <v>0</v>
      </c>
      <c r="K741">
        <v>50.824369212518903</v>
      </c>
      <c r="L741">
        <v>1492721.8334286199</v>
      </c>
      <c r="M741">
        <v>123515.337347915</v>
      </c>
      <c r="N741">
        <v>1.1423799871910401</v>
      </c>
      <c r="O741">
        <v>1.6059361290927601</v>
      </c>
      <c r="P741">
        <v>159</v>
      </c>
      <c r="Q741">
        <v>4669861.6272582998</v>
      </c>
      <c r="R741">
        <v>157985.67576476399</v>
      </c>
      <c r="S741">
        <v>1.46119241651868</v>
      </c>
      <c r="T741">
        <v>98.758256649003499</v>
      </c>
      <c r="U741">
        <v>2900549.6421390502</v>
      </c>
      <c r="V741">
        <v>1.1540583139051901</v>
      </c>
      <c r="W741">
        <v>52.201611353662997</v>
      </c>
      <c r="X741">
        <v>1533171.70906618</v>
      </c>
      <c r="Y741">
        <v>1.30795529120321</v>
      </c>
      <c r="Z741">
        <v>72.361927788336601</v>
      </c>
      <c r="AA741">
        <v>2125284.2129131402</v>
      </c>
    </row>
    <row r="742" spans="1:27" hidden="1" x14ac:dyDescent="0.3">
      <c r="A742" t="s">
        <v>354</v>
      </c>
      <c r="B742">
        <v>3</v>
      </c>
      <c r="C742">
        <v>192.19248078680599</v>
      </c>
      <c r="D742">
        <v>0</v>
      </c>
      <c r="E742">
        <v>0</v>
      </c>
      <c r="F742">
        <v>11919619.7424323</v>
      </c>
      <c r="G742">
        <v>818912.11900852795</v>
      </c>
      <c r="H742">
        <v>3.5868058986412601</v>
      </c>
      <c r="I742">
        <v>62019.178344726599</v>
      </c>
      <c r="J742">
        <v>7.4446644960576999E-2</v>
      </c>
      <c r="K742">
        <v>62.882118428092397</v>
      </c>
      <c r="L742">
        <v>3899897.3174860799</v>
      </c>
      <c r="M742">
        <v>407913.12912368099</v>
      </c>
      <c r="N742">
        <v>1.7866449692372901</v>
      </c>
      <c r="O742">
        <v>3.6431763009925899</v>
      </c>
      <c r="P742">
        <v>200</v>
      </c>
      <c r="Q742">
        <v>12403835.668945299</v>
      </c>
      <c r="R742">
        <v>559344.11729687301</v>
      </c>
      <c r="S742">
        <v>2.4499073010663501</v>
      </c>
      <c r="T742">
        <v>98.758256649003499</v>
      </c>
      <c r="U742">
        <v>6124905.9321288299</v>
      </c>
      <c r="V742">
        <v>1.5648868885189999</v>
      </c>
      <c r="W742">
        <v>52.201611353662997</v>
      </c>
      <c r="X742">
        <v>3237501.0444249301</v>
      </c>
      <c r="Y742">
        <v>1.97413288491073</v>
      </c>
      <c r="Z742">
        <v>72.361927788336601</v>
      </c>
      <c r="AA742">
        <v>4487827.3048730697</v>
      </c>
    </row>
    <row r="743" spans="1:27" hidden="1" x14ac:dyDescent="0.3">
      <c r="A743" t="s">
        <v>355</v>
      </c>
      <c r="B743">
        <v>3</v>
      </c>
      <c r="C743">
        <v>132.08558146158899</v>
      </c>
      <c r="D743">
        <v>0</v>
      </c>
      <c r="E743">
        <v>0</v>
      </c>
      <c r="F743">
        <v>51480905.490059502</v>
      </c>
      <c r="G743">
        <v>5318210.3208589097</v>
      </c>
      <c r="H743">
        <v>3.7065625130686901</v>
      </c>
      <c r="I743">
        <v>389754.16484069801</v>
      </c>
      <c r="J743">
        <v>5.83983218641492E-2</v>
      </c>
      <c r="K743">
        <v>49.516779116545997</v>
      </c>
      <c r="L743">
        <v>19299370.890170701</v>
      </c>
      <c r="M743">
        <v>2996169.9303069701</v>
      </c>
      <c r="N743">
        <v>2.0882008187795602</v>
      </c>
      <c r="O743">
        <v>4.19420652363178</v>
      </c>
      <c r="P743">
        <v>200</v>
      </c>
      <c r="Q743">
        <v>77950832.968139604</v>
      </c>
      <c r="R743">
        <v>4575299.8398196204</v>
      </c>
      <c r="S743">
        <v>3.1887860481579602</v>
      </c>
      <c r="T743">
        <v>98.758256649003499</v>
      </c>
      <c r="U743">
        <v>38491441.841355696</v>
      </c>
      <c r="V743">
        <v>2.15852530806974</v>
      </c>
      <c r="W743">
        <v>52.201611353662997</v>
      </c>
      <c r="X743">
        <v>20345795.4364857</v>
      </c>
      <c r="Y743">
        <v>2.6485775547315198</v>
      </c>
      <c r="Z743">
        <v>72.361927788336601</v>
      </c>
      <c r="AA743">
        <v>28203362.7314061</v>
      </c>
    </row>
    <row r="744" spans="1:27" hidden="1" x14ac:dyDescent="0.3">
      <c r="A744" t="s">
        <v>356</v>
      </c>
      <c r="B744">
        <v>3</v>
      </c>
      <c r="C744">
        <v>69.179665841907493</v>
      </c>
      <c r="D744">
        <v>0</v>
      </c>
      <c r="E744">
        <v>0</v>
      </c>
      <c r="F744">
        <v>138953568.38350701</v>
      </c>
      <c r="G744">
        <v>16804153.092153199</v>
      </c>
      <c r="H744">
        <v>2.2725946008121198</v>
      </c>
      <c r="I744">
        <v>2008589.7596130399</v>
      </c>
      <c r="J744">
        <v>8.5389425689559206E-2</v>
      </c>
      <c r="K744">
        <v>25.387081890059498</v>
      </c>
      <c r="L744">
        <v>50992232.710831098</v>
      </c>
      <c r="M744">
        <v>12093742.543952299</v>
      </c>
      <c r="N744">
        <v>1.63555841572473</v>
      </c>
      <c r="O744">
        <v>2.7220084502028401</v>
      </c>
      <c r="P744">
        <v>148</v>
      </c>
      <c r="Q744">
        <v>297271284.42272902</v>
      </c>
      <c r="R744">
        <v>18828089.361291401</v>
      </c>
      <c r="S744">
        <v>2.5463118546604702</v>
      </c>
      <c r="T744">
        <v>98.758256649003499</v>
      </c>
      <c r="U744">
        <v>198364822.982425</v>
      </c>
      <c r="V744">
        <v>2.0584614248608002</v>
      </c>
      <c r="W744">
        <v>52.201611353662997</v>
      </c>
      <c r="X744">
        <v>104851622.000267</v>
      </c>
      <c r="Y744">
        <v>2.3081024308385798</v>
      </c>
      <c r="Z744">
        <v>72.361927788336601</v>
      </c>
      <c r="AA744">
        <v>145345427.14151099</v>
      </c>
    </row>
    <row r="745" spans="1:27" hidden="1" x14ac:dyDescent="0.3">
      <c r="A745" t="s">
        <v>357</v>
      </c>
      <c r="B745">
        <v>3</v>
      </c>
      <c r="C745">
        <v>65.425567626953097</v>
      </c>
      <c r="D745">
        <v>0</v>
      </c>
      <c r="E745">
        <v>0</v>
      </c>
      <c r="F745">
        <v>40682559.947434701</v>
      </c>
      <c r="G745">
        <v>6104088.2225857796</v>
      </c>
      <c r="H745">
        <v>2.6665922545779801</v>
      </c>
      <c r="I745">
        <v>621814.397994995</v>
      </c>
      <c r="J745">
        <v>8.4580689648598398E-2</v>
      </c>
      <c r="K745">
        <v>27.215495677011599</v>
      </c>
      <c r="L745">
        <v>16922987.060536399</v>
      </c>
      <c r="M745">
        <v>4124152.8488654699</v>
      </c>
      <c r="N745">
        <v>1.8016505729371199</v>
      </c>
      <c r="O745">
        <v>3.7270175363653402</v>
      </c>
      <c r="P745">
        <v>175</v>
      </c>
      <c r="Q745">
        <v>108817519.649124</v>
      </c>
      <c r="R745">
        <v>7352621.3319063801</v>
      </c>
      <c r="S745">
        <v>3.2120183030711198</v>
      </c>
      <c r="T745">
        <v>98.758256649003499</v>
      </c>
      <c r="U745">
        <v>61409305.905235298</v>
      </c>
      <c r="V745">
        <v>2.39622158135644</v>
      </c>
      <c r="W745">
        <v>52.201611353662997</v>
      </c>
      <c r="X745">
        <v>32459713.538246699</v>
      </c>
      <c r="Y745">
        <v>2.79614763773229</v>
      </c>
      <c r="Z745">
        <v>72.361927788336601</v>
      </c>
      <c r="AA745">
        <v>44995688.565461896</v>
      </c>
    </row>
    <row r="746" spans="1:27" hidden="1" x14ac:dyDescent="0.3">
      <c r="A746" t="s">
        <v>358</v>
      </c>
      <c r="B746">
        <v>3</v>
      </c>
      <c r="C746">
        <v>80.530871073404995</v>
      </c>
      <c r="D746">
        <v>0</v>
      </c>
      <c r="E746">
        <v>0</v>
      </c>
      <c r="F746">
        <v>753816.24743905501</v>
      </c>
      <c r="G746">
        <v>59890.218162391699</v>
      </c>
      <c r="H746">
        <v>1.7379984439629299</v>
      </c>
      <c r="I746">
        <v>9360.5872802734393</v>
      </c>
      <c r="J746">
        <v>0.37520766789245302</v>
      </c>
      <c r="K746">
        <v>32.845041525662403</v>
      </c>
      <c r="L746">
        <v>307448.87792516802</v>
      </c>
      <c r="M746">
        <v>35096.399708197998</v>
      </c>
      <c r="N746">
        <v>1.01848832669394</v>
      </c>
      <c r="O746">
        <v>2.7711698519093999</v>
      </c>
      <c r="P746">
        <v>200</v>
      </c>
      <c r="Q746">
        <v>1872117.4560546901</v>
      </c>
      <c r="R746">
        <v>67772.217511686002</v>
      </c>
      <c r="S746">
        <v>1.96673200053883</v>
      </c>
      <c r="T746">
        <v>98.758256649003499</v>
      </c>
      <c r="U746">
        <v>924435.28101064195</v>
      </c>
      <c r="V746">
        <v>1.33167931191066</v>
      </c>
      <c r="W746">
        <v>52.201611353662997</v>
      </c>
      <c r="X746">
        <v>488637.73924687598</v>
      </c>
      <c r="Y746">
        <v>1.62717893375636</v>
      </c>
      <c r="Z746">
        <v>72.361927788336601</v>
      </c>
      <c r="AA746">
        <v>677350.14083156898</v>
      </c>
    </row>
    <row r="747" spans="1:27" hidden="1" x14ac:dyDescent="0.3">
      <c r="A747" t="s">
        <v>360</v>
      </c>
      <c r="B747">
        <v>3</v>
      </c>
      <c r="C747">
        <v>80.530871073404995</v>
      </c>
      <c r="D747">
        <v>0</v>
      </c>
      <c r="E747">
        <v>0</v>
      </c>
      <c r="F747">
        <v>1530202.6108923301</v>
      </c>
      <c r="G747">
        <v>178368.118206613</v>
      </c>
      <c r="H747">
        <v>2.54992421910246</v>
      </c>
      <c r="I747">
        <v>19001.441192627</v>
      </c>
      <c r="J747">
        <v>5.0209446730568597E-2</v>
      </c>
      <c r="K747">
        <v>38.4266917666843</v>
      </c>
      <c r="L747">
        <v>730162.52383185399</v>
      </c>
      <c r="M747">
        <v>110262.438926976</v>
      </c>
      <c r="N747">
        <v>1.57629550787501</v>
      </c>
      <c r="O747">
        <v>3.92261968145201</v>
      </c>
      <c r="P747">
        <v>200</v>
      </c>
      <c r="Q747">
        <v>3800288.2385253902</v>
      </c>
      <c r="R747">
        <v>202312.86802250601</v>
      </c>
      <c r="S747">
        <v>2.8922348186075202</v>
      </c>
      <c r="T747">
        <v>98.758256649003499</v>
      </c>
      <c r="U747">
        <v>1876549.2060024</v>
      </c>
      <c r="V747">
        <v>1.9229298721186501</v>
      </c>
      <c r="W747">
        <v>52.201611353662997</v>
      </c>
      <c r="X747">
        <v>991905.84829699597</v>
      </c>
      <c r="Y747">
        <v>2.3809845752028398</v>
      </c>
      <c r="Z747">
        <v>72.361927788336601</v>
      </c>
      <c r="AA747">
        <v>1374980.9154552</v>
      </c>
    </row>
    <row r="748" spans="1:27" hidden="1" x14ac:dyDescent="0.3">
      <c r="A748" t="s">
        <v>361</v>
      </c>
      <c r="B748">
        <v>3</v>
      </c>
      <c r="C748">
        <v>60.398155212402301</v>
      </c>
      <c r="D748">
        <v>0</v>
      </c>
      <c r="E748">
        <v>0</v>
      </c>
      <c r="F748">
        <v>5622280.9167849496</v>
      </c>
      <c r="G748">
        <v>731160.93147828802</v>
      </c>
      <c r="H748">
        <v>2.1336377924310801</v>
      </c>
      <c r="I748">
        <v>93086.964279174805</v>
      </c>
      <c r="J748">
        <v>0.388111977017703</v>
      </c>
      <c r="K748">
        <v>26.877268951977999</v>
      </c>
      <c r="L748">
        <v>2501923.3748545502</v>
      </c>
      <c r="M748">
        <v>468904.24341441097</v>
      </c>
      <c r="N748">
        <v>1.3683332515558499</v>
      </c>
      <c r="O748">
        <v>3.6973496712715002</v>
      </c>
      <c r="P748">
        <v>200</v>
      </c>
      <c r="Q748">
        <v>18617392.855834998</v>
      </c>
      <c r="R748">
        <v>967804.77547322901</v>
      </c>
      <c r="S748">
        <v>2.82420019416241</v>
      </c>
      <c r="T748">
        <v>98.758256649003499</v>
      </c>
      <c r="U748">
        <v>9193106.3089593593</v>
      </c>
      <c r="V748">
        <v>1.96044871621857</v>
      </c>
      <c r="W748">
        <v>52.201611353662997</v>
      </c>
      <c r="X748">
        <v>4859289.5313937999</v>
      </c>
      <c r="Y748">
        <v>2.3702245470677599</v>
      </c>
      <c r="Z748">
        <v>72.361927788336601</v>
      </c>
      <c r="AA748">
        <v>6735952.18720512</v>
      </c>
    </row>
    <row r="749" spans="1:27" hidden="1" x14ac:dyDescent="0.3">
      <c r="A749" t="s">
        <v>362</v>
      </c>
      <c r="B749">
        <v>3</v>
      </c>
      <c r="C749">
        <v>60.398155212402301</v>
      </c>
      <c r="D749">
        <v>0</v>
      </c>
      <c r="E749">
        <v>0</v>
      </c>
      <c r="F749">
        <v>3567307.8535042698</v>
      </c>
      <c r="G749">
        <v>521161.49496135698</v>
      </c>
      <c r="H749">
        <v>2.3969114518886898</v>
      </c>
      <c r="I749">
        <v>59063.192260742202</v>
      </c>
      <c r="J749">
        <v>7.9294493677509806E-3</v>
      </c>
      <c r="K749">
        <v>28.224318827290102</v>
      </c>
      <c r="L749">
        <v>1667018.36932472</v>
      </c>
      <c r="M749">
        <v>325050.197438334</v>
      </c>
      <c r="N749">
        <v>1.49496182701754</v>
      </c>
      <c r="O749">
        <v>4.1730748451473296</v>
      </c>
      <c r="P749">
        <v>200</v>
      </c>
      <c r="Q749">
        <v>11812638.4521484</v>
      </c>
      <c r="R749">
        <v>702544.53826561605</v>
      </c>
      <c r="S749">
        <v>3.2311232996128401</v>
      </c>
      <c r="T749">
        <v>98.758256649003499</v>
      </c>
      <c r="U749">
        <v>5832977.8997958098</v>
      </c>
      <c r="V749">
        <v>2.184649558771</v>
      </c>
      <c r="W749">
        <v>52.201611353662997</v>
      </c>
      <c r="X749">
        <v>3083193.8077019402</v>
      </c>
      <c r="Y749">
        <v>2.6852335687803</v>
      </c>
      <c r="Z749">
        <v>72.361927788336601</v>
      </c>
      <c r="AA749">
        <v>4273926.4533204697</v>
      </c>
    </row>
    <row r="750" spans="1:27" hidden="1" x14ac:dyDescent="0.3">
      <c r="A750" t="s">
        <v>363</v>
      </c>
      <c r="B750">
        <v>3</v>
      </c>
      <c r="C750">
        <v>151.83669535319001</v>
      </c>
      <c r="D750">
        <v>0</v>
      </c>
      <c r="E750">
        <v>0</v>
      </c>
      <c r="F750">
        <v>32740070.6720405</v>
      </c>
      <c r="G750">
        <v>3113703.4886230701</v>
      </c>
      <c r="H750">
        <v>3.9225724069873902</v>
      </c>
      <c r="I750">
        <v>215626.865402222</v>
      </c>
      <c r="J750">
        <v>1.6381739011267601E-2</v>
      </c>
      <c r="K750">
        <v>55.369094102593102</v>
      </c>
      <c r="L750">
        <v>11939064.2015028</v>
      </c>
      <c r="M750">
        <v>1977487.3489356099</v>
      </c>
      <c r="N750">
        <v>2.4911933131859199</v>
      </c>
      <c r="O750">
        <v>4.1871051526868799</v>
      </c>
      <c r="P750">
        <v>200</v>
      </c>
      <c r="Q750">
        <v>43125373.080444299</v>
      </c>
      <c r="R750">
        <v>2606660.8370730602</v>
      </c>
      <c r="S750">
        <v>3.2838116767499401</v>
      </c>
      <c r="T750">
        <v>98.758256649003499</v>
      </c>
      <c r="U750">
        <v>21294933.313812699</v>
      </c>
      <c r="V750">
        <v>2.4238020281816102</v>
      </c>
      <c r="W750">
        <v>52.201611353662997</v>
      </c>
      <c r="X750">
        <v>11256069.825135401</v>
      </c>
      <c r="Y750">
        <v>2.83059611646078</v>
      </c>
      <c r="Z750">
        <v>72.361927788336601</v>
      </c>
      <c r="AA750">
        <v>15603175.663460899</v>
      </c>
    </row>
    <row r="751" spans="1:27" hidden="1" x14ac:dyDescent="0.3">
      <c r="A751" t="s">
        <v>364</v>
      </c>
      <c r="B751">
        <v>3</v>
      </c>
      <c r="C751">
        <v>96.286682128906193</v>
      </c>
      <c r="D751">
        <v>0</v>
      </c>
      <c r="E751">
        <v>0</v>
      </c>
      <c r="F751">
        <v>41881649.153766803</v>
      </c>
      <c r="G751">
        <v>545721.63828701805</v>
      </c>
      <c r="H751">
        <v>0.34080833463195997</v>
      </c>
      <c r="I751">
        <v>434968.24511718802</v>
      </c>
      <c r="J751">
        <v>0</v>
      </c>
      <c r="K751">
        <v>22.947770286661601</v>
      </c>
      <c r="L751">
        <v>9981551.3709415309</v>
      </c>
      <c r="M751">
        <v>548780.32040707802</v>
      </c>
      <c r="N751">
        <v>0.342718510601486</v>
      </c>
      <c r="O751">
        <v>0.34343159736715601</v>
      </c>
      <c r="P751">
        <v>200</v>
      </c>
      <c r="Q751">
        <v>86993649.0234375</v>
      </c>
      <c r="R751">
        <v>545705.55708766298</v>
      </c>
      <c r="S751">
        <v>0.34079829177057003</v>
      </c>
      <c r="T751">
        <v>98.758256649003499</v>
      </c>
      <c r="U751">
        <v>42956705.585449897</v>
      </c>
      <c r="V751">
        <v>0.34158261082237201</v>
      </c>
      <c r="W751">
        <v>52.201611353662997</v>
      </c>
      <c r="X751">
        <v>22706043.2827923</v>
      </c>
      <c r="Y751">
        <v>0.34108867068397097</v>
      </c>
      <c r="Z751">
        <v>72.361927788336601</v>
      </c>
      <c r="AA751">
        <v>31475140.743389402</v>
      </c>
    </row>
    <row r="752" spans="1:27" hidden="1" x14ac:dyDescent="0.3">
      <c r="A752" t="s">
        <v>365</v>
      </c>
      <c r="B752">
        <v>3</v>
      </c>
      <c r="C752">
        <v>124.678911844889</v>
      </c>
      <c r="D752">
        <v>0</v>
      </c>
      <c r="E752">
        <v>0</v>
      </c>
      <c r="F752">
        <v>47968742.156401597</v>
      </c>
      <c r="G752">
        <v>5236545.8087421497</v>
      </c>
      <c r="H752">
        <v>3.69722741859721</v>
      </c>
      <c r="I752">
        <v>384738.216323853</v>
      </c>
      <c r="J752">
        <v>8.8697572591142707E-2</v>
      </c>
      <c r="K752">
        <v>52.701709490514297</v>
      </c>
      <c r="L752">
        <v>20276361.7065983</v>
      </c>
      <c r="M752">
        <v>3109644.8357841098</v>
      </c>
      <c r="N752">
        <v>2.1955435068984701</v>
      </c>
      <c r="O752">
        <v>4.26496430718481</v>
      </c>
      <c r="P752">
        <v>200</v>
      </c>
      <c r="Q752">
        <v>76947643.264770493</v>
      </c>
      <c r="R752">
        <v>4623567.6349402098</v>
      </c>
      <c r="S752">
        <v>3.2644383637590701</v>
      </c>
      <c r="T752">
        <v>98.758256649003499</v>
      </c>
      <c r="U752">
        <v>37996075.510390803</v>
      </c>
      <c r="V752">
        <v>2.18183071677216</v>
      </c>
      <c r="W752">
        <v>52.201611353662997</v>
      </c>
      <c r="X752">
        <v>20083954.841439299</v>
      </c>
      <c r="Y752">
        <v>2.69877306599777</v>
      </c>
      <c r="Z752">
        <v>72.361927788336601</v>
      </c>
      <c r="AA752">
        <v>27840399.027040102</v>
      </c>
    </row>
    <row r="753" spans="1:27" hidden="1" x14ac:dyDescent="0.3">
      <c r="A753" t="s">
        <v>366</v>
      </c>
      <c r="B753">
        <v>3</v>
      </c>
      <c r="C753">
        <v>85.176684061686203</v>
      </c>
      <c r="D753">
        <v>0</v>
      </c>
      <c r="E753">
        <v>0</v>
      </c>
      <c r="F753">
        <v>159675314.977402</v>
      </c>
      <c r="G753">
        <v>22359085.571602799</v>
      </c>
      <c r="H753">
        <v>3.23991465851259</v>
      </c>
      <c r="I753">
        <v>1874636.43057251</v>
      </c>
      <c r="J753">
        <v>2.8801505567950799E-2</v>
      </c>
      <c r="K753">
        <v>39.4798169277787</v>
      </c>
      <c r="L753">
        <v>74010303.085147202</v>
      </c>
      <c r="M753">
        <v>14462354.557139199</v>
      </c>
      <c r="N753">
        <v>2.0956489645440701</v>
      </c>
      <c r="O753">
        <v>4.3976086750359098</v>
      </c>
      <c r="P753">
        <v>197</v>
      </c>
      <c r="Q753">
        <v>369303376.82278401</v>
      </c>
      <c r="R753">
        <v>24188016.614680201</v>
      </c>
      <c r="S753">
        <v>3.50493356891924</v>
      </c>
      <c r="T753">
        <v>98.758256649003499</v>
      </c>
      <c r="U753">
        <v>185135825.734052</v>
      </c>
      <c r="V753">
        <v>2.4533223265124202</v>
      </c>
      <c r="W753">
        <v>52.201611353662997</v>
      </c>
      <c r="X753">
        <v>97859042.378164306</v>
      </c>
      <c r="Y753">
        <v>2.9583185192499202</v>
      </c>
      <c r="Z753">
        <v>72.361927788336601</v>
      </c>
      <c r="AA753">
        <v>135652306.018473</v>
      </c>
    </row>
    <row r="754" spans="1:27" hidden="1" x14ac:dyDescent="0.3">
      <c r="A754" t="s">
        <v>367</v>
      </c>
      <c r="B754">
        <v>3</v>
      </c>
      <c r="C754">
        <v>103.693351745605</v>
      </c>
      <c r="D754">
        <v>0</v>
      </c>
      <c r="E754">
        <v>0</v>
      </c>
      <c r="F754">
        <v>39011274.979067303</v>
      </c>
      <c r="G754">
        <v>3584903.4819181198</v>
      </c>
      <c r="H754">
        <v>2.5884204426730602</v>
      </c>
      <c r="I754">
        <v>376217.706558228</v>
      </c>
      <c r="J754">
        <v>0.23948516940363501</v>
      </c>
      <c r="K754">
        <v>39.5499071706762</v>
      </c>
      <c r="L754">
        <v>14879375.370342599</v>
      </c>
      <c r="M754">
        <v>2298854.48601007</v>
      </c>
      <c r="N754">
        <v>1.65984997262335</v>
      </c>
      <c r="O754">
        <v>3.1389423979715798</v>
      </c>
      <c r="P754">
        <v>200</v>
      </c>
      <c r="Q754">
        <v>75243541.311645493</v>
      </c>
      <c r="R754">
        <v>3508051.77288666</v>
      </c>
      <c r="S754">
        <v>2.5329309334813201</v>
      </c>
      <c r="T754">
        <v>98.758256649003499</v>
      </c>
      <c r="U754">
        <v>37154604.820176899</v>
      </c>
      <c r="V754">
        <v>1.87856973857242</v>
      </c>
      <c r="W754">
        <v>52.201611353662997</v>
      </c>
      <c r="X754">
        <v>19639170.502119001</v>
      </c>
      <c r="Y754">
        <v>2.19098059927307</v>
      </c>
      <c r="Z754">
        <v>72.361927788336601</v>
      </c>
      <c r="AA754">
        <v>27223838.514660101</v>
      </c>
    </row>
    <row r="755" spans="1:27" hidden="1" x14ac:dyDescent="0.3">
      <c r="A755" t="s">
        <v>368</v>
      </c>
      <c r="B755">
        <v>3</v>
      </c>
      <c r="C755">
        <v>78.263601578098402</v>
      </c>
      <c r="D755">
        <v>0</v>
      </c>
      <c r="E755">
        <v>0</v>
      </c>
      <c r="F755">
        <v>9021019.8457305394</v>
      </c>
      <c r="G755">
        <v>1034308.15712004</v>
      </c>
      <c r="H755">
        <v>2.4375342484830802</v>
      </c>
      <c r="I755">
        <v>115264.563140869</v>
      </c>
      <c r="J755">
        <v>0</v>
      </c>
      <c r="K755">
        <v>32.938041964861597</v>
      </c>
      <c r="L755">
        <v>3796589.0177953802</v>
      </c>
      <c r="M755">
        <v>616609.50396272098</v>
      </c>
      <c r="N755">
        <v>1.45315182279362</v>
      </c>
      <c r="O755">
        <v>3.7117641500432499</v>
      </c>
      <c r="P755">
        <v>200</v>
      </c>
      <c r="Q755">
        <v>23052912.628173798</v>
      </c>
      <c r="R755">
        <v>1184628.39974157</v>
      </c>
      <c r="S755">
        <v>2.79179108877574</v>
      </c>
      <c r="T755">
        <v>98.758256649003499</v>
      </c>
      <c r="U755">
        <v>11383327.3092012</v>
      </c>
      <c r="V755">
        <v>1.90532958704143</v>
      </c>
      <c r="W755">
        <v>52.201611353662997</v>
      </c>
      <c r="X755">
        <v>6016995.9279294098</v>
      </c>
      <c r="Y755">
        <v>2.32503058325084</v>
      </c>
      <c r="Z755">
        <v>72.361927788336601</v>
      </c>
      <c r="AA755">
        <v>8340765.9945537401</v>
      </c>
    </row>
    <row r="756" spans="1:27" hidden="1" x14ac:dyDescent="0.3">
      <c r="A756" t="s">
        <v>370</v>
      </c>
      <c r="B756">
        <v>3</v>
      </c>
      <c r="C756">
        <v>102.361381098241</v>
      </c>
      <c r="D756">
        <v>0</v>
      </c>
      <c r="E756">
        <v>0</v>
      </c>
      <c r="F756">
        <v>4176617.7144228402</v>
      </c>
      <c r="G756">
        <v>394807.930799692</v>
      </c>
      <c r="H756">
        <v>2.6284145591887098</v>
      </c>
      <c r="I756">
        <v>40802.670593261697</v>
      </c>
      <c r="J756">
        <v>3.7682767666836502E-2</v>
      </c>
      <c r="K756">
        <v>44.884760652681898</v>
      </c>
      <c r="L756">
        <v>1831418.10356878</v>
      </c>
      <c r="M756">
        <v>230933.13523294899</v>
      </c>
      <c r="N756">
        <v>1.5374260937866999</v>
      </c>
      <c r="O756">
        <v>3.3854930033188402</v>
      </c>
      <c r="P756">
        <v>200</v>
      </c>
      <c r="Q756">
        <v>8160534.11865234</v>
      </c>
      <c r="R756">
        <v>386645.32052929699</v>
      </c>
      <c r="S756">
        <v>2.5740723791007101</v>
      </c>
      <c r="T756">
        <v>98.758256649003499</v>
      </c>
      <c r="U756">
        <v>4029600.6144140898</v>
      </c>
      <c r="V756">
        <v>1.70287540546017</v>
      </c>
      <c r="W756">
        <v>52.201611353662997</v>
      </c>
      <c r="X756">
        <v>2129965.1525009801</v>
      </c>
      <c r="Y756">
        <v>2.1186464870481001</v>
      </c>
      <c r="Z756">
        <v>72.361927788336601</v>
      </c>
      <c r="AA756">
        <v>2952559.9030408901</v>
      </c>
    </row>
    <row r="757" spans="1:27" hidden="1" x14ac:dyDescent="0.3">
      <c r="A757" t="s">
        <v>371</v>
      </c>
      <c r="B757">
        <v>3</v>
      </c>
      <c r="C757">
        <v>76.535568237304702</v>
      </c>
      <c r="D757">
        <v>0</v>
      </c>
      <c r="E757">
        <v>0</v>
      </c>
      <c r="F757">
        <v>57180107.411810197</v>
      </c>
      <c r="G757">
        <v>8552033.1521994099</v>
      </c>
      <c r="H757">
        <v>3.1094552081879701</v>
      </c>
      <c r="I757">
        <v>747105.02226257301</v>
      </c>
      <c r="J757">
        <v>8.8149813770032205E-4</v>
      </c>
      <c r="K757">
        <v>31.487124816376699</v>
      </c>
      <c r="L757">
        <v>23524189.086923499</v>
      </c>
      <c r="M757">
        <v>6151979.2889557201</v>
      </c>
      <c r="N757">
        <v>2.23681359745293</v>
      </c>
      <c r="O757">
        <v>3.7040072368704999</v>
      </c>
      <c r="P757">
        <v>155</v>
      </c>
      <c r="Q757">
        <v>115801278.450699</v>
      </c>
      <c r="R757">
        <v>9343392.5040246304</v>
      </c>
      <c r="S757">
        <v>3.3971875420422202</v>
      </c>
      <c r="T757">
        <v>98.758256649003499</v>
      </c>
      <c r="U757">
        <v>73782789.532366693</v>
      </c>
      <c r="V757">
        <v>2.6862092406012499</v>
      </c>
      <c r="W757">
        <v>52.201611353662997</v>
      </c>
      <c r="X757">
        <v>39000086.012520596</v>
      </c>
      <c r="Y757">
        <v>3.0448965783486801</v>
      </c>
      <c r="Z757">
        <v>72.361927788336601</v>
      </c>
      <c r="AA757">
        <v>54061959.671268001</v>
      </c>
    </row>
    <row r="758" spans="1:27" hidden="1" x14ac:dyDescent="0.3">
      <c r="A758" t="s">
        <v>372</v>
      </c>
      <c r="B758">
        <v>3</v>
      </c>
      <c r="C758">
        <v>87.946139017740904</v>
      </c>
      <c r="D758">
        <v>0</v>
      </c>
      <c r="E758">
        <v>0</v>
      </c>
      <c r="F758">
        <v>10084139.2889161</v>
      </c>
      <c r="G758">
        <v>1055728.2734167499</v>
      </c>
      <c r="H758">
        <v>2.5010747973079499</v>
      </c>
      <c r="I758">
        <v>114662.671966553</v>
      </c>
      <c r="J758">
        <v>2.1878428485734998E-3</v>
      </c>
      <c r="K758">
        <v>36.088707125779599</v>
      </c>
      <c r="L758">
        <v>4138027.58686026</v>
      </c>
      <c r="M758">
        <v>581998.35854215396</v>
      </c>
      <c r="N758">
        <v>1.3787841656579101</v>
      </c>
      <c r="O758">
        <v>3.8463622292484501</v>
      </c>
      <c r="P758">
        <v>200</v>
      </c>
      <c r="Q758">
        <v>22932534.393310498</v>
      </c>
      <c r="R758">
        <v>1137684.93233896</v>
      </c>
      <c r="S758">
        <v>2.6952343545191302</v>
      </c>
      <c r="T758">
        <v>98.758256649003499</v>
      </c>
      <c r="U758">
        <v>11323885.586133299</v>
      </c>
      <c r="V758">
        <v>1.7613564044246299</v>
      </c>
      <c r="W758">
        <v>52.201611353662997</v>
      </c>
      <c r="X758">
        <v>5985576.2387705399</v>
      </c>
      <c r="Y758">
        <v>2.1970362918950901</v>
      </c>
      <c r="Z758">
        <v>72.361927788336601</v>
      </c>
      <c r="AA758">
        <v>8297211.9888614202</v>
      </c>
    </row>
    <row r="759" spans="1:27" hidden="1" x14ac:dyDescent="0.3">
      <c r="A759" t="s">
        <v>373</v>
      </c>
      <c r="B759">
        <v>3</v>
      </c>
      <c r="C759">
        <v>109.86557769775401</v>
      </c>
      <c r="D759">
        <v>0</v>
      </c>
      <c r="E759">
        <v>0</v>
      </c>
      <c r="F759">
        <v>121425058.712184</v>
      </c>
      <c r="G759">
        <v>14965433.7810729</v>
      </c>
      <c r="H759">
        <v>3.6782328306383301</v>
      </c>
      <c r="I759">
        <v>1105214.76568604</v>
      </c>
      <c r="J759">
        <v>0.35360708948518799</v>
      </c>
      <c r="K759">
        <v>48.2293559795243</v>
      </c>
      <c r="L759">
        <v>53303796.368098304</v>
      </c>
      <c r="M759">
        <v>9779052.7017039191</v>
      </c>
      <c r="N759">
        <v>2.4035142065471899</v>
      </c>
      <c r="O759">
        <v>4.2048620760201203</v>
      </c>
      <c r="P759">
        <v>182</v>
      </c>
      <c r="Q759">
        <v>201149087.35485801</v>
      </c>
      <c r="R759">
        <v>14259218.4644666</v>
      </c>
      <c r="S759">
        <v>3.5046578844629601</v>
      </c>
      <c r="T759">
        <v>98.758256649003499</v>
      </c>
      <c r="U759">
        <v>109149083.48188999</v>
      </c>
      <c r="V759">
        <v>2.5085774578054099</v>
      </c>
      <c r="W759">
        <v>52.201611353662997</v>
      </c>
      <c r="X759">
        <v>57693991.660672203</v>
      </c>
      <c r="Y759">
        <v>2.9931379925818402</v>
      </c>
      <c r="Z759">
        <v>72.361927788336601</v>
      </c>
      <c r="AA759">
        <v>79975471.065176293</v>
      </c>
    </row>
    <row r="760" spans="1:27" hidden="1" x14ac:dyDescent="0.3">
      <c r="A760" t="s">
        <v>374</v>
      </c>
      <c r="B760">
        <v>3</v>
      </c>
      <c r="C760">
        <v>80.530871073404995</v>
      </c>
      <c r="D760">
        <v>0</v>
      </c>
      <c r="E760">
        <v>0</v>
      </c>
      <c r="F760">
        <v>6939680.6692369403</v>
      </c>
      <c r="G760">
        <v>677525.70916765905</v>
      </c>
      <c r="H760">
        <v>2.1357247212599999</v>
      </c>
      <c r="I760">
        <v>86174.166213989301</v>
      </c>
      <c r="J760">
        <v>0.429932644386743</v>
      </c>
      <c r="K760">
        <v>36.580052994702299</v>
      </c>
      <c r="L760">
        <v>3152255.5668820101</v>
      </c>
      <c r="M760">
        <v>458979.60802814999</v>
      </c>
      <c r="N760">
        <v>1.4468146111004201</v>
      </c>
      <c r="O760">
        <v>3.0372081271948499</v>
      </c>
      <c r="P760">
        <v>200</v>
      </c>
      <c r="Q760">
        <v>17234833.2427979</v>
      </c>
      <c r="R760">
        <v>750277.61145021499</v>
      </c>
      <c r="S760">
        <v>2.3650562936580801</v>
      </c>
      <c r="T760">
        <v>98.758256649003499</v>
      </c>
      <c r="U760">
        <v>8510410.4234750401</v>
      </c>
      <c r="V760">
        <v>1.7136889531917401</v>
      </c>
      <c r="W760">
        <v>52.201611353662997</v>
      </c>
      <c r="X760">
        <v>4498430.3334286297</v>
      </c>
      <c r="Y760">
        <v>2.0222196338671301</v>
      </c>
      <c r="Z760">
        <v>72.361927788336601</v>
      </c>
      <c r="AA760">
        <v>6235728.7927968102</v>
      </c>
    </row>
    <row r="761" spans="1:27" hidden="1" x14ac:dyDescent="0.3">
      <c r="A761" t="s">
        <v>376</v>
      </c>
      <c r="B761">
        <v>3</v>
      </c>
      <c r="C761">
        <v>100.66358947753901</v>
      </c>
      <c r="D761">
        <v>0</v>
      </c>
      <c r="E761">
        <v>0</v>
      </c>
      <c r="F761">
        <v>11075174.408307699</v>
      </c>
      <c r="G761">
        <v>1185808.69710658</v>
      </c>
      <c r="H761">
        <v>2.92774369888813</v>
      </c>
      <c r="I761">
        <v>110021.651977539</v>
      </c>
      <c r="J761">
        <v>6.6792963458465601E-3</v>
      </c>
      <c r="K761">
        <v>40.244501821819597</v>
      </c>
      <c r="L761">
        <v>4427766.5734496703</v>
      </c>
      <c r="M761">
        <v>652159.01461396203</v>
      </c>
      <c r="N761">
        <v>1.6101707217766501</v>
      </c>
      <c r="O761">
        <v>3.9456583122564499</v>
      </c>
      <c r="P761">
        <v>200</v>
      </c>
      <c r="Q761">
        <v>22004330.395507801</v>
      </c>
      <c r="R761">
        <v>1172247.4053323299</v>
      </c>
      <c r="S761">
        <v>2.8942610750570501</v>
      </c>
      <c r="T761">
        <v>98.758256649003499</v>
      </c>
      <c r="U761">
        <v>10865546.5429451</v>
      </c>
      <c r="V761">
        <v>1.9128529114432999</v>
      </c>
      <c r="W761">
        <v>52.201611353662997</v>
      </c>
      <c r="X761">
        <v>5743307.5170194702</v>
      </c>
      <c r="Y761">
        <v>2.3763373881057999</v>
      </c>
      <c r="Z761">
        <v>72.361927788336601</v>
      </c>
      <c r="AA761">
        <v>7961378.8355521904</v>
      </c>
    </row>
    <row r="762" spans="1:27" hidden="1" x14ac:dyDescent="0.3">
      <c r="A762" t="s">
        <v>377</v>
      </c>
      <c r="B762">
        <v>3</v>
      </c>
      <c r="C762">
        <v>98.7555745442708</v>
      </c>
      <c r="D762">
        <v>0</v>
      </c>
      <c r="E762">
        <v>0</v>
      </c>
      <c r="F762">
        <v>125164051.813109</v>
      </c>
      <c r="G762">
        <v>10095786.846492101</v>
      </c>
      <c r="H762">
        <v>2.1638082100188698</v>
      </c>
      <c r="I762">
        <v>1267412.52218628</v>
      </c>
      <c r="J762">
        <v>8.57253145007838E-2</v>
      </c>
      <c r="K762">
        <v>29.310138143444298</v>
      </c>
      <c r="L762">
        <v>37148036.110010996</v>
      </c>
      <c r="M762">
        <v>6180193.6075978698</v>
      </c>
      <c r="N762">
        <v>1.32458756023291</v>
      </c>
      <c r="O762">
        <v>2.49760206456962</v>
      </c>
      <c r="P762">
        <v>178</v>
      </c>
      <c r="Q762">
        <v>225599428.94915801</v>
      </c>
      <c r="R762">
        <v>10095892.0602846</v>
      </c>
      <c r="S762">
        <v>2.1638307602640001</v>
      </c>
      <c r="T762">
        <v>98.758256649003499</v>
      </c>
      <c r="U762">
        <v>125167451.14623301</v>
      </c>
      <c r="V762">
        <v>1.6576449588736299</v>
      </c>
      <c r="W762">
        <v>52.201611353662997</v>
      </c>
      <c r="X762">
        <v>66160975.907934003</v>
      </c>
      <c r="Y762">
        <v>1.90501259882885</v>
      </c>
      <c r="Z762">
        <v>72.361927788336601</v>
      </c>
      <c r="AA762">
        <v>91712413.408477098</v>
      </c>
    </row>
    <row r="763" spans="1:27" hidden="1" x14ac:dyDescent="0.3">
      <c r="A763" t="s">
        <v>378</v>
      </c>
      <c r="B763">
        <v>3</v>
      </c>
      <c r="C763">
        <v>60.398155212402301</v>
      </c>
      <c r="D763">
        <v>0</v>
      </c>
      <c r="E763">
        <v>0</v>
      </c>
      <c r="F763">
        <v>87456.394193562897</v>
      </c>
      <c r="G763">
        <v>12045.9362623328</v>
      </c>
      <c r="H763">
        <v>2.25979608801594</v>
      </c>
      <c r="I763">
        <v>1447.9977722168001</v>
      </c>
      <c r="J763">
        <v>0</v>
      </c>
      <c r="K763">
        <v>26.846951158451201</v>
      </c>
      <c r="L763">
        <v>38874.325468250499</v>
      </c>
      <c r="M763">
        <v>7506.1891753746804</v>
      </c>
      <c r="N763">
        <v>1.40814765785041</v>
      </c>
      <c r="O763">
        <v>4.0094534188858297</v>
      </c>
      <c r="P763">
        <v>200</v>
      </c>
      <c r="Q763">
        <v>289599.55444335903</v>
      </c>
      <c r="R763">
        <v>16145.093957191801</v>
      </c>
      <c r="S763">
        <v>3.02879073660697</v>
      </c>
      <c r="T763">
        <v>98.758256649003499</v>
      </c>
      <c r="U763">
        <v>143001.73561577199</v>
      </c>
      <c r="V763">
        <v>2.0671619210424201</v>
      </c>
      <c r="W763">
        <v>52.201611353662997</v>
      </c>
      <c r="X763">
        <v>75587.816946231105</v>
      </c>
      <c r="Y763">
        <v>2.5230673185300501</v>
      </c>
      <c r="Z763">
        <v>72.361927788336601</v>
      </c>
      <c r="AA763">
        <v>104779.910230824</v>
      </c>
    </row>
    <row r="764" spans="1:27" hidden="1" x14ac:dyDescent="0.3">
      <c r="A764" t="s">
        <v>379</v>
      </c>
      <c r="B764">
        <v>3</v>
      </c>
      <c r="C764">
        <v>80.530871073404995</v>
      </c>
      <c r="D764">
        <v>0</v>
      </c>
      <c r="E764">
        <v>0</v>
      </c>
      <c r="F764">
        <v>6858532.1166994302</v>
      </c>
      <c r="G764">
        <v>962606.09147645801</v>
      </c>
      <c r="H764">
        <v>3.0702688821604101</v>
      </c>
      <c r="I764">
        <v>85166.49609375</v>
      </c>
      <c r="J764">
        <v>0</v>
      </c>
      <c r="K764">
        <v>33.142932622215</v>
      </c>
      <c r="L764">
        <v>2822667.4417052902</v>
      </c>
      <c r="M764">
        <v>569106.18024516699</v>
      </c>
      <c r="N764">
        <v>1.8151858910137</v>
      </c>
      <c r="O764">
        <v>4.4447312716186804</v>
      </c>
      <c r="P764">
        <v>200</v>
      </c>
      <c r="Q764">
        <v>17033299.21875</v>
      </c>
      <c r="R764">
        <v>1080297.17614171</v>
      </c>
      <c r="S764">
        <v>3.4456490902798098</v>
      </c>
      <c r="T764">
        <v>98.758256649003499</v>
      </c>
      <c r="U764">
        <v>8410894.6791229192</v>
      </c>
      <c r="V764">
        <v>2.36843460980469</v>
      </c>
      <c r="W764">
        <v>52.201611353662997</v>
      </c>
      <c r="X764">
        <v>4445828.3294392005</v>
      </c>
      <c r="Y764">
        <v>2.8826758212697201</v>
      </c>
      <c r="Z764">
        <v>72.361927788336601</v>
      </c>
      <c r="AA764">
        <v>6162811.8403215902</v>
      </c>
    </row>
    <row r="765" spans="1:27" hidden="1" x14ac:dyDescent="0.3">
      <c r="A765" t="s">
        <v>380</v>
      </c>
      <c r="B765">
        <v>3</v>
      </c>
      <c r="C765">
        <v>60.398155212402301</v>
      </c>
      <c r="D765">
        <v>0</v>
      </c>
      <c r="E765">
        <v>0</v>
      </c>
      <c r="F765">
        <v>6568892.4804592803</v>
      </c>
      <c r="G765">
        <v>836244.77434076904</v>
      </c>
      <c r="H765">
        <v>2.0886300525061801</v>
      </c>
      <c r="I765">
        <v>108759.81985473599</v>
      </c>
      <c r="J765">
        <v>0.28897710909796098</v>
      </c>
      <c r="K765">
        <v>26.929311211614799</v>
      </c>
      <c r="L765">
        <v>2928827.0361873498</v>
      </c>
      <c r="M765">
        <v>590814.88854880398</v>
      </c>
      <c r="N765">
        <v>1.47563700193392</v>
      </c>
      <c r="O765">
        <v>3.04377518524127</v>
      </c>
      <c r="P765">
        <v>179</v>
      </c>
      <c r="Q765">
        <v>19468007.753997799</v>
      </c>
      <c r="R765">
        <v>1043097.60754404</v>
      </c>
      <c r="S765">
        <v>2.6052718984477399</v>
      </c>
      <c r="T765">
        <v>98.758256649003499</v>
      </c>
      <c r="U765">
        <v>10740930.202313401</v>
      </c>
      <c r="V765">
        <v>1.95248610656352</v>
      </c>
      <c r="W765">
        <v>52.201611353662997</v>
      </c>
      <c r="X765">
        <v>5677437.8469513496</v>
      </c>
      <c r="Y765">
        <v>2.2710712736388499</v>
      </c>
      <c r="Z765">
        <v>72.361927788336601</v>
      </c>
      <c r="AA765">
        <v>7870070.2306009298</v>
      </c>
    </row>
    <row r="766" spans="1:27" hidden="1" x14ac:dyDescent="0.3">
      <c r="A766" t="s">
        <v>382</v>
      </c>
      <c r="B766">
        <v>3</v>
      </c>
      <c r="C766">
        <v>94.045033772786496</v>
      </c>
      <c r="D766">
        <v>0</v>
      </c>
      <c r="E766">
        <v>0</v>
      </c>
      <c r="F766">
        <v>108753122.76086</v>
      </c>
      <c r="G766">
        <v>10022977.541237099</v>
      </c>
      <c r="H766">
        <v>2.3544391627303698</v>
      </c>
      <c r="I766">
        <v>1156394.1060790999</v>
      </c>
      <c r="J766">
        <v>0.51463447710367305</v>
      </c>
      <c r="K766">
        <v>35.173900835825002</v>
      </c>
      <c r="L766">
        <v>40674891.614358798</v>
      </c>
      <c r="M766">
        <v>5726544.0056659002</v>
      </c>
      <c r="N766">
        <v>1.3451890337543799</v>
      </c>
      <c r="O766">
        <v>2.7298098157189599</v>
      </c>
      <c r="P766">
        <v>158</v>
      </c>
      <c r="Q766">
        <v>182710268.76049799</v>
      </c>
      <c r="R766">
        <v>10249846.9922731</v>
      </c>
      <c r="S766">
        <v>2.4077317415223098</v>
      </c>
      <c r="T766">
        <v>98.758256649003499</v>
      </c>
      <c r="U766">
        <v>114203465.915555</v>
      </c>
      <c r="V766">
        <v>1.7025009598683301</v>
      </c>
      <c r="W766">
        <v>52.201611353662997</v>
      </c>
      <c r="X766">
        <v>60365635.697207898</v>
      </c>
      <c r="Y766">
        <v>2.0567316855621698</v>
      </c>
      <c r="Z766">
        <v>72.361927788336601</v>
      </c>
      <c r="AA766">
        <v>83678906.798953995</v>
      </c>
    </row>
    <row r="767" spans="1:27" x14ac:dyDescent="0.3">
      <c r="A767" t="s">
        <v>25</v>
      </c>
      <c r="B767">
        <v>4</v>
      </c>
      <c r="C767">
        <v>74.646476521122494</v>
      </c>
      <c r="D767">
        <v>0</v>
      </c>
      <c r="E767">
        <v>0</v>
      </c>
      <c r="F767">
        <v>9186042353.7046299</v>
      </c>
      <c r="G767">
        <v>1006435061.78066</v>
      </c>
      <c r="H767">
        <v>2.1547794889016698</v>
      </c>
      <c r="I767">
        <v>123060629.00511201</v>
      </c>
      <c r="J767">
        <v>0.28309388431569499</v>
      </c>
      <c r="K767">
        <v>26.454189215621199</v>
      </c>
      <c r="L767">
        <v>3255469164.6945801</v>
      </c>
      <c r="M767">
        <v>724141050.20023704</v>
      </c>
      <c r="N767">
        <v>1.5503874430631099</v>
      </c>
      <c r="O767">
        <v>2.8942271524465699</v>
      </c>
      <c r="P767">
        <v>155.18189551230799</v>
      </c>
      <c r="Q767">
        <v>19096781671.950199</v>
      </c>
      <c r="R767">
        <v>1067520471.57136</v>
      </c>
      <c r="S767">
        <v>2.285563473966</v>
      </c>
      <c r="T767">
        <v>74.646476521122494</v>
      </c>
      <c r="U767">
        <v>9186042353.7046299</v>
      </c>
      <c r="V767">
        <v>1.7422176041117301</v>
      </c>
      <c r="W767">
        <v>39.456613436637497</v>
      </c>
      <c r="X767">
        <v>4855555667.92416</v>
      </c>
      <c r="Y767">
        <v>2.0000461974143802</v>
      </c>
      <c r="Z767">
        <v>54.694798459969903</v>
      </c>
      <c r="AA767">
        <v>6730776301.7917099</v>
      </c>
    </row>
    <row r="768" spans="1:27" hidden="1" x14ac:dyDescent="0.3">
      <c r="A768" t="s">
        <v>26</v>
      </c>
      <c r="B768">
        <v>4</v>
      </c>
      <c r="C768">
        <v>0.46697780489921598</v>
      </c>
      <c r="D768">
        <v>0</v>
      </c>
      <c r="E768">
        <v>0</v>
      </c>
      <c r="F768">
        <v>42782.420454481697</v>
      </c>
      <c r="G768">
        <v>138329.94504919101</v>
      </c>
      <c r="H768">
        <v>0.39781696299665698</v>
      </c>
      <c r="I768">
        <v>91615.532913207993</v>
      </c>
      <c r="J768">
        <v>0.78462227300583298</v>
      </c>
      <c r="K768">
        <v>5.8272686533001998</v>
      </c>
      <c r="L768">
        <v>533868.32310052996</v>
      </c>
      <c r="M768">
        <v>179204.35914589101</v>
      </c>
      <c r="N768">
        <v>0.51536588036544995</v>
      </c>
      <c r="O768">
        <v>1.9232281668401401</v>
      </c>
      <c r="P768">
        <v>137</v>
      </c>
      <c r="Q768">
        <v>12551328.009109501</v>
      </c>
      <c r="R768">
        <v>558406.82846698305</v>
      </c>
      <c r="S768">
        <v>1.60589746882597</v>
      </c>
      <c r="T768">
        <v>74.646476521122494</v>
      </c>
      <c r="U768">
        <v>6838776.7265758999</v>
      </c>
      <c r="V768">
        <v>1.1453157325223999</v>
      </c>
      <c r="W768">
        <v>39.456613436637497</v>
      </c>
      <c r="X768">
        <v>3614838.6669479902</v>
      </c>
      <c r="Y768">
        <v>1.3696928068754699</v>
      </c>
      <c r="Z768">
        <v>54.694798459969903</v>
      </c>
      <c r="AA768">
        <v>5010893.1084906496</v>
      </c>
    </row>
    <row r="769" spans="1:27" hidden="1" x14ac:dyDescent="0.3">
      <c r="A769" t="s">
        <v>27</v>
      </c>
      <c r="B769">
        <v>4</v>
      </c>
      <c r="C769">
        <v>91.995763142903598</v>
      </c>
      <c r="D769">
        <v>0</v>
      </c>
      <c r="E769">
        <v>0</v>
      </c>
      <c r="F769">
        <v>2240428.70005807</v>
      </c>
      <c r="G769">
        <v>185064.928612705</v>
      </c>
      <c r="H769">
        <v>2.0021519221065098</v>
      </c>
      <c r="I769">
        <v>24353.607421875</v>
      </c>
      <c r="J769">
        <v>1</v>
      </c>
      <c r="K769">
        <v>39.473144582905803</v>
      </c>
      <c r="L769">
        <v>961313.46687899902</v>
      </c>
      <c r="M769">
        <v>106637.051473442</v>
      </c>
      <c r="N769">
        <v>1.1536684944889399</v>
      </c>
      <c r="O769">
        <v>2.2848379849534699</v>
      </c>
      <c r="P769">
        <v>145</v>
      </c>
      <c r="Q769">
        <v>3531273.0761718801</v>
      </c>
      <c r="R769">
        <v>164942.77781733</v>
      </c>
      <c r="S769">
        <v>1.7844574988903701</v>
      </c>
      <c r="T769">
        <v>74.646476521122494</v>
      </c>
      <c r="U769">
        <v>1817910.9846216301</v>
      </c>
      <c r="V769">
        <v>1.1533123754358801</v>
      </c>
      <c r="W769">
        <v>39.456613436637497</v>
      </c>
      <c r="X769">
        <v>960910.87383254897</v>
      </c>
      <c r="Y769">
        <v>1.4577924764416099</v>
      </c>
      <c r="Z769">
        <v>54.694798459969903</v>
      </c>
      <c r="AA769">
        <v>1332015.6497126799</v>
      </c>
    </row>
    <row r="770" spans="1:27" hidden="1" x14ac:dyDescent="0.3">
      <c r="A770" t="s">
        <v>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2737497.1137883202</v>
      </c>
      <c r="H770">
        <v>0.75866822229097597</v>
      </c>
      <c r="I770">
        <v>950687.93367004395</v>
      </c>
      <c r="J770">
        <v>3.1326197534212397E-2</v>
      </c>
      <c r="K770">
        <v>9.7467621155014896</v>
      </c>
      <c r="L770">
        <v>9266129.1355595794</v>
      </c>
      <c r="M770">
        <v>3918799.9043823201</v>
      </c>
      <c r="N770">
        <v>1.08605373207406</v>
      </c>
      <c r="O770">
        <v>3.3272181126129401</v>
      </c>
      <c r="P770">
        <v>148</v>
      </c>
      <c r="Q770">
        <v>140701814.18316701</v>
      </c>
      <c r="R770">
        <v>9732003.2821079809</v>
      </c>
      <c r="S770">
        <v>2.6971212470610602</v>
      </c>
      <c r="T770">
        <v>74.646476521122494</v>
      </c>
      <c r="U770">
        <v>70965504.519615397</v>
      </c>
      <c r="V770">
        <v>1.9463336058877001</v>
      </c>
      <c r="W770">
        <v>39.456613436637497</v>
      </c>
      <c r="X770">
        <v>37510926.297694601</v>
      </c>
      <c r="Y770">
        <v>2.30714520014598</v>
      </c>
      <c r="Z770">
        <v>54.694798459969903</v>
      </c>
      <c r="AA770">
        <v>51997684.930408299</v>
      </c>
    </row>
    <row r="771" spans="1:27" hidden="1" x14ac:dyDescent="0.3">
      <c r="A771" t="s">
        <v>30</v>
      </c>
      <c r="B771">
        <v>4</v>
      </c>
      <c r="C771">
        <v>58.377124786377003</v>
      </c>
      <c r="D771">
        <v>0</v>
      </c>
      <c r="E771">
        <v>0</v>
      </c>
      <c r="F771">
        <v>317269458.71983999</v>
      </c>
      <c r="G771">
        <v>52734610.283126801</v>
      </c>
      <c r="H771">
        <v>2.5565034295129698</v>
      </c>
      <c r="I771">
        <v>5434825.0257415799</v>
      </c>
      <c r="J771">
        <v>1.8155366578271701E-2</v>
      </c>
      <c r="K771">
        <v>22.000328473446</v>
      </c>
      <c r="L771">
        <v>119567935.76201899</v>
      </c>
      <c r="M771">
        <v>35526358.979699701</v>
      </c>
      <c r="N771">
        <v>1.72227040423908</v>
      </c>
      <c r="O771">
        <v>3.7519633858996899</v>
      </c>
      <c r="P771">
        <v>178</v>
      </c>
      <c r="Q771">
        <v>967398854.58200097</v>
      </c>
      <c r="R771">
        <v>58965435.610593997</v>
      </c>
      <c r="S771">
        <v>2.8585655142206101</v>
      </c>
      <c r="T771">
        <v>74.646476521122494</v>
      </c>
      <c r="U771">
        <v>405690538.68042701</v>
      </c>
      <c r="V771">
        <v>2.14999281479699</v>
      </c>
      <c r="W771">
        <v>39.456613436637497</v>
      </c>
      <c r="X771">
        <v>214439790.13644901</v>
      </c>
      <c r="Y771">
        <v>2.4820422398673299</v>
      </c>
      <c r="Z771">
        <v>54.694798459969903</v>
      </c>
      <c r="AA771">
        <v>297256659.44813597</v>
      </c>
    </row>
    <row r="772" spans="1:27" hidden="1" x14ac:dyDescent="0.3">
      <c r="A772" t="s">
        <v>31</v>
      </c>
      <c r="B772">
        <v>4</v>
      </c>
      <c r="C772">
        <v>13.755078951517699</v>
      </c>
      <c r="D772">
        <v>0</v>
      </c>
      <c r="E772">
        <v>0</v>
      </c>
      <c r="F772">
        <v>480654.47667466197</v>
      </c>
      <c r="G772">
        <v>115979.349504955</v>
      </c>
      <c r="H772">
        <v>0.87447413766973903</v>
      </c>
      <c r="I772">
        <v>34943.781738281199</v>
      </c>
      <c r="J772">
        <v>0.44283828384221802</v>
      </c>
      <c r="K772">
        <v>10.9061930341266</v>
      </c>
      <c r="L772">
        <v>381103.62898008397</v>
      </c>
      <c r="M772">
        <v>110931.507312884</v>
      </c>
      <c r="N772">
        <v>0.83641384963703902</v>
      </c>
      <c r="O772">
        <v>1.74880414908246</v>
      </c>
      <c r="P772">
        <v>146</v>
      </c>
      <c r="Q772">
        <v>5101792.1337890597</v>
      </c>
      <c r="R772">
        <v>198157.25958194601</v>
      </c>
      <c r="S772">
        <v>1.49408838241947</v>
      </c>
      <c r="T772">
        <v>74.646476521122494</v>
      </c>
      <c r="U772">
        <v>2608430.1830858402</v>
      </c>
      <c r="V772">
        <v>1.18118459265798</v>
      </c>
      <c r="W772">
        <v>39.456613436637497</v>
      </c>
      <c r="X772">
        <v>1378763.2880615999</v>
      </c>
      <c r="Y772">
        <v>1.3318675038296599</v>
      </c>
      <c r="Z772">
        <v>54.694798459969903</v>
      </c>
      <c r="AA772">
        <v>1911243.09960447</v>
      </c>
    </row>
    <row r="773" spans="1:27" hidden="1" x14ac:dyDescent="0.3">
      <c r="A773" t="s">
        <v>32</v>
      </c>
      <c r="B773">
        <v>4</v>
      </c>
      <c r="C773">
        <v>47.0734265645345</v>
      </c>
      <c r="D773">
        <v>0</v>
      </c>
      <c r="E773">
        <v>0</v>
      </c>
      <c r="F773">
        <v>183376556.226147</v>
      </c>
      <c r="G773">
        <v>23564873.528961901</v>
      </c>
      <c r="H773">
        <v>1.5937981511061601</v>
      </c>
      <c r="I773">
        <v>3895542.9763488802</v>
      </c>
      <c r="J773">
        <v>5.28719924268269E-2</v>
      </c>
      <c r="K773">
        <v>17.197626920656301</v>
      </c>
      <c r="L773">
        <v>66994094.760631204</v>
      </c>
      <c r="M773">
        <v>13961120.472328501</v>
      </c>
      <c r="N773">
        <v>0.94425323220258806</v>
      </c>
      <c r="O773">
        <v>2.8534278905802499</v>
      </c>
      <c r="P773">
        <v>176</v>
      </c>
      <c r="Q773">
        <v>685615563.83740199</v>
      </c>
      <c r="R773">
        <v>30662823.9073622</v>
      </c>
      <c r="S773">
        <v>2.0738643893498701</v>
      </c>
      <c r="T773">
        <v>74.646476521122494</v>
      </c>
      <c r="U773">
        <v>290788557.32104999</v>
      </c>
      <c r="V773">
        <v>1.4409781782273501</v>
      </c>
      <c r="W773">
        <v>39.456613436637497</v>
      </c>
      <c r="X773">
        <v>153704933.343606</v>
      </c>
      <c r="Y773">
        <v>1.7379546436773601</v>
      </c>
      <c r="Z773">
        <v>54.694798459969903</v>
      </c>
      <c r="AA773">
        <v>213065937.98355299</v>
      </c>
    </row>
    <row r="774" spans="1:27" hidden="1" x14ac:dyDescent="0.3">
      <c r="A774" t="s">
        <v>33</v>
      </c>
      <c r="B774">
        <v>4</v>
      </c>
      <c r="C774">
        <v>34.5650838216146</v>
      </c>
      <c r="D774">
        <v>0</v>
      </c>
      <c r="E774">
        <v>0</v>
      </c>
      <c r="F774">
        <v>41896426.468566902</v>
      </c>
      <c r="G774">
        <v>5993872.41100768</v>
      </c>
      <c r="H774">
        <v>1.3028797441240201</v>
      </c>
      <c r="I774">
        <v>1212102.5565795901</v>
      </c>
      <c r="J774">
        <v>2.8208556752663799E-2</v>
      </c>
      <c r="K774">
        <v>17.938450593751401</v>
      </c>
      <c r="L774">
        <v>21743241.8257627</v>
      </c>
      <c r="M774">
        <v>4263390.7989047403</v>
      </c>
      <c r="N774">
        <v>0.92672735291738995</v>
      </c>
      <c r="O774">
        <v>2.53208226579798</v>
      </c>
      <c r="P774">
        <v>151</v>
      </c>
      <c r="Q774">
        <v>183027486.04351801</v>
      </c>
      <c r="R774">
        <v>9217257.9247554597</v>
      </c>
      <c r="S774">
        <v>2.0035425886737501</v>
      </c>
      <c r="T774">
        <v>74.646476521122494</v>
      </c>
      <c r="U774">
        <v>90479185.030910805</v>
      </c>
      <c r="V774">
        <v>1.4039981387381899</v>
      </c>
      <c r="W774">
        <v>39.456613436637497</v>
      </c>
      <c r="X774">
        <v>47825462.020520903</v>
      </c>
      <c r="Y774">
        <v>1.6911877638631301</v>
      </c>
      <c r="Z774">
        <v>54.694798459969903</v>
      </c>
      <c r="AA774">
        <v>66295705.044934899</v>
      </c>
    </row>
    <row r="775" spans="1:27" hidden="1" x14ac:dyDescent="0.3">
      <c r="A775" t="s">
        <v>401</v>
      </c>
      <c r="B775">
        <v>4</v>
      </c>
      <c r="C775">
        <v>42.6918347676595</v>
      </c>
      <c r="D775">
        <v>0</v>
      </c>
      <c r="E775">
        <v>0</v>
      </c>
      <c r="F775">
        <v>117350926.370096</v>
      </c>
      <c r="G775">
        <v>16191350.2953087</v>
      </c>
      <c r="H775">
        <v>1.5519494511943099</v>
      </c>
      <c r="I775">
        <v>2748790.8872680701</v>
      </c>
      <c r="J775">
        <v>2.5904255836653599E-3</v>
      </c>
      <c r="K775">
        <v>20.280194110261601</v>
      </c>
      <c r="L775">
        <v>55746012.762314603</v>
      </c>
      <c r="M775">
        <v>10943099.6591431</v>
      </c>
      <c r="N775">
        <v>1.04890186430545</v>
      </c>
      <c r="O775">
        <v>2.77879132546036</v>
      </c>
      <c r="P775">
        <v>162</v>
      </c>
      <c r="Q775">
        <v>445304123.737427</v>
      </c>
      <c r="R775">
        <v>22118821.268133201</v>
      </c>
      <c r="S775">
        <v>2.1201006649884202</v>
      </c>
      <c r="T775">
        <v>74.646476521122494</v>
      </c>
      <c r="U775">
        <v>205187554.42793101</v>
      </c>
      <c r="V775">
        <v>1.48465673435544</v>
      </c>
      <c r="W775">
        <v>39.456613436637497</v>
      </c>
      <c r="X775">
        <v>108457979.45708799</v>
      </c>
      <c r="Y775">
        <v>1.7859141580761999</v>
      </c>
      <c r="Z775">
        <v>54.694798459969903</v>
      </c>
      <c r="AA775">
        <v>150344563.58772901</v>
      </c>
    </row>
    <row r="776" spans="1:27" hidden="1" x14ac:dyDescent="0.3">
      <c r="A776" t="s">
        <v>394</v>
      </c>
      <c r="B776">
        <v>4</v>
      </c>
      <c r="C776">
        <v>55.384030659993499</v>
      </c>
      <c r="D776">
        <v>0</v>
      </c>
      <c r="E776">
        <v>0</v>
      </c>
      <c r="F776">
        <v>180882.27591338</v>
      </c>
      <c r="G776">
        <v>23806.814094615202</v>
      </c>
      <c r="H776">
        <v>1.9205518263885599</v>
      </c>
      <c r="I776">
        <v>3265.9644622802698</v>
      </c>
      <c r="J776">
        <v>0</v>
      </c>
      <c r="K776">
        <v>25.097477829864001</v>
      </c>
      <c r="L776">
        <v>81967.470685202701</v>
      </c>
      <c r="M776">
        <v>16924.923296123601</v>
      </c>
      <c r="N776">
        <v>1.3653734690694601</v>
      </c>
      <c r="O776">
        <v>2.6892146827980601</v>
      </c>
      <c r="P776">
        <v>152</v>
      </c>
      <c r="Q776">
        <v>496426.59826660203</v>
      </c>
      <c r="R776">
        <v>27216.4905496637</v>
      </c>
      <c r="S776">
        <v>2.1956184655916</v>
      </c>
      <c r="T776">
        <v>74.646476521122494</v>
      </c>
      <c r="U776">
        <v>243792.73955242499</v>
      </c>
      <c r="V776">
        <v>1.64728651341988</v>
      </c>
      <c r="W776">
        <v>39.456613436637497</v>
      </c>
      <c r="X776">
        <v>128863.897285988</v>
      </c>
      <c r="Y776">
        <v>1.9095853800615701</v>
      </c>
      <c r="Z776">
        <v>54.694798459969903</v>
      </c>
      <c r="AA776">
        <v>178631.26804184401</v>
      </c>
    </row>
    <row r="777" spans="1:27" hidden="1" x14ac:dyDescent="0.3">
      <c r="A777" t="s">
        <v>34</v>
      </c>
      <c r="B777">
        <v>4</v>
      </c>
      <c r="C777">
        <v>55.104626973470097</v>
      </c>
      <c r="D777">
        <v>0</v>
      </c>
      <c r="E777">
        <v>0</v>
      </c>
      <c r="F777">
        <v>85369800.974459499</v>
      </c>
      <c r="G777">
        <v>8586614.9563110005</v>
      </c>
      <c r="H777">
        <v>1.4602996858472901</v>
      </c>
      <c r="I777">
        <v>1549231.0839080799</v>
      </c>
      <c r="J777">
        <v>2.9747341659747802E-2</v>
      </c>
      <c r="K777">
        <v>21.100703676875298</v>
      </c>
      <c r="L777">
        <v>32689866.028548799</v>
      </c>
      <c r="M777">
        <v>6670446.0150538599</v>
      </c>
      <c r="N777">
        <v>1.1344226182035999</v>
      </c>
      <c r="O777">
        <v>1.7555696415687301</v>
      </c>
      <c r="P777">
        <v>131</v>
      </c>
      <c r="Q777">
        <v>202949271.99195901</v>
      </c>
      <c r="R777">
        <v>9369098.4501539897</v>
      </c>
      <c r="S777">
        <v>1.5933742916207601</v>
      </c>
      <c r="T777">
        <v>74.646476521122494</v>
      </c>
      <c r="U777">
        <v>115644641.730738</v>
      </c>
      <c r="V777">
        <v>1.3252160649204401</v>
      </c>
      <c r="W777">
        <v>39.456613436637497</v>
      </c>
      <c r="X777">
        <v>61127412.001784101</v>
      </c>
      <c r="Y777">
        <v>1.4570852920897199</v>
      </c>
      <c r="Z777">
        <v>54.694798459969903</v>
      </c>
      <c r="AA777">
        <v>84734881.902273193</v>
      </c>
    </row>
    <row r="778" spans="1:27" hidden="1" x14ac:dyDescent="0.3">
      <c r="A778" t="s">
        <v>402</v>
      </c>
      <c r="B778">
        <v>4</v>
      </c>
      <c r="C778">
        <v>43.1425984700521</v>
      </c>
      <c r="D778">
        <v>0</v>
      </c>
      <c r="E778">
        <v>0</v>
      </c>
      <c r="F778">
        <v>244173912.850593</v>
      </c>
      <c r="G778">
        <v>27913532.5716675</v>
      </c>
      <c r="H778">
        <v>1.29944542167198</v>
      </c>
      <c r="I778">
        <v>5659694.1656189002</v>
      </c>
      <c r="J778">
        <v>6.0541905517632298E-4</v>
      </c>
      <c r="K778">
        <v>18.7557678008857</v>
      </c>
      <c r="L778">
        <v>106151909.594376</v>
      </c>
      <c r="M778">
        <v>18001423.7526915</v>
      </c>
      <c r="N778">
        <v>0.83801172850315397</v>
      </c>
      <c r="O778">
        <v>2.3025755396809799</v>
      </c>
      <c r="P778">
        <v>160</v>
      </c>
      <c r="Q778">
        <v>905551066.49902296</v>
      </c>
      <c r="R778">
        <v>37950218.742102303</v>
      </c>
      <c r="S778">
        <v>1.76667850510362</v>
      </c>
      <c r="T778">
        <v>74.646476521122494</v>
      </c>
      <c r="U778">
        <v>422476227.65060502</v>
      </c>
      <c r="V778">
        <v>1.2352856848889</v>
      </c>
      <c r="W778">
        <v>39.456613436637497</v>
      </c>
      <c r="X778">
        <v>223312364.862418</v>
      </c>
      <c r="Y778">
        <v>1.48764426109116</v>
      </c>
      <c r="Z778">
        <v>54.694798459969903</v>
      </c>
      <c r="AA778">
        <v>309555831.73359299</v>
      </c>
    </row>
    <row r="779" spans="1:27" hidden="1" x14ac:dyDescent="0.3">
      <c r="A779" t="s">
        <v>36</v>
      </c>
      <c r="B779">
        <v>4</v>
      </c>
      <c r="C779">
        <v>6.8216892878214503</v>
      </c>
      <c r="D779">
        <v>0</v>
      </c>
      <c r="E779">
        <v>0</v>
      </c>
      <c r="F779">
        <v>29890.130958392299</v>
      </c>
      <c r="G779">
        <v>6980.5458173377301</v>
      </c>
      <c r="H779">
        <v>0.41974903259643398</v>
      </c>
      <c r="I779">
        <v>4381.6318359375</v>
      </c>
      <c r="J779">
        <v>0.73684209939798895</v>
      </c>
      <c r="K779">
        <v>7.3881648890029297</v>
      </c>
      <c r="L779">
        <v>32372.2184868109</v>
      </c>
      <c r="M779">
        <v>7085.68618903483</v>
      </c>
      <c r="N779">
        <v>0.42607125588119099</v>
      </c>
      <c r="O779">
        <v>1.8632965228668199</v>
      </c>
      <c r="P779">
        <v>200</v>
      </c>
      <c r="Q779">
        <v>876326.3671875</v>
      </c>
      <c r="R779">
        <v>18116.534814379302</v>
      </c>
      <c r="S779">
        <v>1.08937010963356</v>
      </c>
      <c r="T779">
        <v>74.646476521122494</v>
      </c>
      <c r="U779">
        <v>327073.377965511</v>
      </c>
      <c r="V779">
        <v>0.76393655988781695</v>
      </c>
      <c r="W779">
        <v>39.456613436637497</v>
      </c>
      <c r="X779">
        <v>172884.35357224999</v>
      </c>
      <c r="Y779">
        <v>0.91067962294865701</v>
      </c>
      <c r="Z779">
        <v>54.694798459969903</v>
      </c>
      <c r="AA779">
        <v>239652.47019238901</v>
      </c>
    </row>
    <row r="780" spans="1:27" hidden="1" x14ac:dyDescent="0.3">
      <c r="A780" t="s">
        <v>37</v>
      </c>
      <c r="B780">
        <v>4</v>
      </c>
      <c r="C780">
        <v>61.994895491020202</v>
      </c>
      <c r="D780">
        <v>0</v>
      </c>
      <c r="E780">
        <v>0</v>
      </c>
      <c r="F780">
        <v>33927364.751862898</v>
      </c>
      <c r="G780">
        <v>4336061.0563002098</v>
      </c>
      <c r="H780">
        <v>2.08755246231883</v>
      </c>
      <c r="I780">
        <v>547260.61691284203</v>
      </c>
      <c r="J780">
        <v>0.84933165242298003</v>
      </c>
      <c r="K780">
        <v>28.243358600429499</v>
      </c>
      <c r="L780">
        <v>15456477.851361699</v>
      </c>
      <c r="M780">
        <v>2458269.4223564998</v>
      </c>
      <c r="N780">
        <v>1.18350879266957</v>
      </c>
      <c r="O780">
        <v>3.5363464729123399</v>
      </c>
      <c r="P780">
        <v>185</v>
      </c>
      <c r="Q780">
        <v>101243214.128876</v>
      </c>
      <c r="R780">
        <v>4923202.0821082396</v>
      </c>
      <c r="S780">
        <v>2.3702255331634001</v>
      </c>
      <c r="T780">
        <v>74.646476521122494</v>
      </c>
      <c r="U780">
        <v>40851076.7913194</v>
      </c>
      <c r="V780">
        <v>1.5080533378762999</v>
      </c>
      <c r="W780">
        <v>39.456613436637497</v>
      </c>
      <c r="X780">
        <v>21593050.6106258</v>
      </c>
      <c r="Y780">
        <v>1.9105035148504499</v>
      </c>
      <c r="Z780">
        <v>54.694798459969903</v>
      </c>
      <c r="AA780">
        <v>29932309.147126701</v>
      </c>
    </row>
    <row r="781" spans="1:27" hidden="1" x14ac:dyDescent="0.3">
      <c r="A781" t="s">
        <v>42</v>
      </c>
      <c r="B781">
        <v>4</v>
      </c>
      <c r="C781">
        <v>0.19610266884168001</v>
      </c>
      <c r="D781">
        <v>0</v>
      </c>
      <c r="E781">
        <v>0</v>
      </c>
      <c r="F781">
        <v>862.94743631387701</v>
      </c>
      <c r="G781">
        <v>3602.97546315303</v>
      </c>
      <c r="H781">
        <v>0.21572310924083701</v>
      </c>
      <c r="I781">
        <v>4400.4879760742197</v>
      </c>
      <c r="J781">
        <v>0.50069811621316895</v>
      </c>
      <c r="K781">
        <v>6.0167380793270704</v>
      </c>
      <c r="L781">
        <v>26476.5835732667</v>
      </c>
      <c r="M781">
        <v>6529.1936093590002</v>
      </c>
      <c r="N781">
        <v>0.39092632204986599</v>
      </c>
      <c r="O781">
        <v>3.0381947538132801</v>
      </c>
      <c r="P781">
        <v>185</v>
      </c>
      <c r="Q781">
        <v>814090.27557373</v>
      </c>
      <c r="R781">
        <v>33961.8360884719</v>
      </c>
      <c r="S781">
        <v>2.0334173661347599</v>
      </c>
      <c r="T781">
        <v>74.646476521122494</v>
      </c>
      <c r="U781">
        <v>328480.922387506</v>
      </c>
      <c r="V781">
        <v>1.2887163476214001</v>
      </c>
      <c r="W781">
        <v>39.456613436637497</v>
      </c>
      <c r="X781">
        <v>173628.35300453199</v>
      </c>
      <c r="Y781">
        <v>1.6363791399918</v>
      </c>
      <c r="Z781">
        <v>54.694798459969903</v>
      </c>
      <c r="AA781">
        <v>240683.80297690001</v>
      </c>
    </row>
    <row r="782" spans="1:27" hidden="1" x14ac:dyDescent="0.3">
      <c r="A782" t="s">
        <v>43</v>
      </c>
      <c r="B782">
        <v>4</v>
      </c>
      <c r="C782">
        <v>0.19703022638956699</v>
      </c>
      <c r="D782">
        <v>0</v>
      </c>
      <c r="E782">
        <v>0</v>
      </c>
      <c r="F782">
        <v>42764.829197857303</v>
      </c>
      <c r="G782">
        <v>313681.85771214502</v>
      </c>
      <c r="H782">
        <v>0.38077788843536198</v>
      </c>
      <c r="I782">
        <v>217047.04898071301</v>
      </c>
      <c r="J782">
        <v>1.8992263527911699E-2</v>
      </c>
      <c r="K782">
        <v>4.0589544834660902</v>
      </c>
      <c r="L782">
        <v>880984.09258334804</v>
      </c>
      <c r="M782">
        <v>377909.94808079401</v>
      </c>
      <c r="N782">
        <v>0.45874426113917499</v>
      </c>
      <c r="O782">
        <v>1.89213523866627</v>
      </c>
      <c r="P782">
        <v>148</v>
      </c>
      <c r="Q782">
        <v>32122963.2491455</v>
      </c>
      <c r="R782">
        <v>1252210.3079843</v>
      </c>
      <c r="S782">
        <v>1.5200560224583</v>
      </c>
      <c r="T782">
        <v>74.646476521122494</v>
      </c>
      <c r="U782">
        <v>16201797.4457177</v>
      </c>
      <c r="V782">
        <v>1.0771801411119299</v>
      </c>
      <c r="W782">
        <v>39.456613436637497</v>
      </c>
      <c r="X782">
        <v>8563941.5091949198</v>
      </c>
      <c r="Y782">
        <v>1.2900011489741701</v>
      </c>
      <c r="Z782">
        <v>54.694798459969903</v>
      </c>
      <c r="AA782">
        <v>11871344.600331301</v>
      </c>
    </row>
    <row r="783" spans="1:27" hidden="1" x14ac:dyDescent="0.3">
      <c r="A783" t="s">
        <v>50</v>
      </c>
      <c r="B783">
        <v>4</v>
      </c>
      <c r="C783">
        <v>59.592330932617202</v>
      </c>
      <c r="D783">
        <v>0</v>
      </c>
      <c r="E783">
        <v>0</v>
      </c>
      <c r="F783">
        <v>627704.59339549195</v>
      </c>
      <c r="G783">
        <v>58099.818540669701</v>
      </c>
      <c r="H783">
        <v>1.45326912719061</v>
      </c>
      <c r="I783">
        <v>10533.3116455078</v>
      </c>
      <c r="J783">
        <v>0</v>
      </c>
      <c r="K783">
        <v>26.2703464122988</v>
      </c>
      <c r="L783">
        <v>276713.74579619098</v>
      </c>
      <c r="M783">
        <v>40489.392886727001</v>
      </c>
      <c r="N783">
        <v>1.0127739834468199</v>
      </c>
      <c r="O783">
        <v>1.9502860090997101</v>
      </c>
      <c r="P783">
        <v>149</v>
      </c>
      <c r="Q783">
        <v>1569463.4351806601</v>
      </c>
      <c r="R783">
        <v>64238.570868819799</v>
      </c>
      <c r="S783">
        <v>1.6068196797061101</v>
      </c>
      <c r="T783">
        <v>74.646476521122494</v>
      </c>
      <c r="U783">
        <v>786274.600436065</v>
      </c>
      <c r="V783">
        <v>1.2036604501498001</v>
      </c>
      <c r="W783">
        <v>39.456613436637497</v>
      </c>
      <c r="X783">
        <v>415608.805804434</v>
      </c>
      <c r="Y783">
        <v>1.39721589145575</v>
      </c>
      <c r="Z783">
        <v>54.694798459969903</v>
      </c>
      <c r="AA783">
        <v>576117.35756710405</v>
      </c>
    </row>
    <row r="784" spans="1:27" hidden="1" x14ac:dyDescent="0.3">
      <c r="A784" t="s">
        <v>54</v>
      </c>
      <c r="B784">
        <v>4</v>
      </c>
      <c r="C784">
        <v>12.6669762929281</v>
      </c>
      <c r="D784">
        <v>0</v>
      </c>
      <c r="E784">
        <v>0</v>
      </c>
      <c r="F784">
        <v>74762.353460621205</v>
      </c>
      <c r="G784">
        <v>9843.36679552239</v>
      </c>
      <c r="H784">
        <v>0.43940993043226401</v>
      </c>
      <c r="I784">
        <v>5902.1467895507803</v>
      </c>
      <c r="J784">
        <v>0</v>
      </c>
      <c r="K784">
        <v>10.872819840819799</v>
      </c>
      <c r="L784">
        <v>64172.978716858503</v>
      </c>
      <c r="M784">
        <v>9339.5354815830106</v>
      </c>
      <c r="N784">
        <v>0.41691879633082901</v>
      </c>
      <c r="O784">
        <v>1.20059059559114</v>
      </c>
      <c r="P784">
        <v>135</v>
      </c>
      <c r="Q784">
        <v>796789.816589355</v>
      </c>
      <c r="R784">
        <v>22744.603185369699</v>
      </c>
      <c r="S784">
        <v>1.01532379225561</v>
      </c>
      <c r="T784">
        <v>74.646476521122494</v>
      </c>
      <c r="U784">
        <v>440574.46175042097</v>
      </c>
      <c r="V784">
        <v>0.73628981807930705</v>
      </c>
      <c r="W784">
        <v>39.456613436637497</v>
      </c>
      <c r="X784">
        <v>232878.724321596</v>
      </c>
      <c r="Y784">
        <v>0.87258321633814595</v>
      </c>
      <c r="Z784">
        <v>54.694798459969903</v>
      </c>
      <c r="AA784">
        <v>322816.72913563799</v>
      </c>
    </row>
    <row r="785" spans="1:27" hidden="1" x14ac:dyDescent="0.3">
      <c r="A785" t="s">
        <v>56</v>
      </c>
      <c r="B785">
        <v>4</v>
      </c>
      <c r="C785">
        <v>12.806344129511301</v>
      </c>
      <c r="D785">
        <v>0</v>
      </c>
      <c r="E785">
        <v>0</v>
      </c>
      <c r="F785">
        <v>220379.475259422</v>
      </c>
      <c r="G785">
        <v>51870.601342735601</v>
      </c>
      <c r="H785">
        <v>0.79416640495548596</v>
      </c>
      <c r="I785">
        <v>17208.617309570302</v>
      </c>
      <c r="J785">
        <v>0</v>
      </c>
      <c r="K785">
        <v>11.157542265560499</v>
      </c>
      <c r="L785">
        <v>192005.87496338799</v>
      </c>
      <c r="M785">
        <v>49092.115927625397</v>
      </c>
      <c r="N785">
        <v>0.75162632027901799</v>
      </c>
      <c r="O785">
        <v>2.5592880708597301</v>
      </c>
      <c r="P785">
        <v>150</v>
      </c>
      <c r="Q785">
        <v>2581292.5964355501</v>
      </c>
      <c r="R785">
        <v>132190.98993587401</v>
      </c>
      <c r="S785">
        <v>2.0239141349299699</v>
      </c>
      <c r="T785">
        <v>74.646476521122494</v>
      </c>
      <c r="U785">
        <v>1284562.64795982</v>
      </c>
      <c r="V785">
        <v>1.41149955650186</v>
      </c>
      <c r="W785">
        <v>39.456613436637497</v>
      </c>
      <c r="X785">
        <v>678993.76096274494</v>
      </c>
      <c r="Y785">
        <v>1.70501549404609</v>
      </c>
      <c r="Z785">
        <v>54.694798459969903</v>
      </c>
      <c r="AA785">
        <v>941221.85552169802</v>
      </c>
    </row>
    <row r="786" spans="1:27" hidden="1" x14ac:dyDescent="0.3">
      <c r="A786" t="s">
        <v>57</v>
      </c>
      <c r="B786">
        <v>4</v>
      </c>
      <c r="C786">
        <v>12.6669762929281</v>
      </c>
      <c r="D786">
        <v>0</v>
      </c>
      <c r="E786">
        <v>0</v>
      </c>
      <c r="F786">
        <v>26253.903722658601</v>
      </c>
      <c r="G786">
        <v>5250.9520895174501</v>
      </c>
      <c r="H786">
        <v>0.66750316693994005</v>
      </c>
      <c r="I786">
        <v>2072.6259460449201</v>
      </c>
      <c r="J786">
        <v>0</v>
      </c>
      <c r="K786">
        <v>10.9803993437563</v>
      </c>
      <c r="L786">
        <v>22758.260577804002</v>
      </c>
      <c r="M786">
        <v>4917.1323655322203</v>
      </c>
      <c r="N786">
        <v>0.62506786775067602</v>
      </c>
      <c r="O786">
        <v>2.3599899955861501</v>
      </c>
      <c r="P786">
        <v>148</v>
      </c>
      <c r="Q786">
        <v>306748.64001464797</v>
      </c>
      <c r="R786">
        <v>14651.5487889588</v>
      </c>
      <c r="S786">
        <v>1.8625108457433699</v>
      </c>
      <c r="T786">
        <v>74.646476521122494</v>
      </c>
      <c r="U786">
        <v>154714.22401851101</v>
      </c>
      <c r="V786">
        <v>1.2710916628594999</v>
      </c>
      <c r="W786">
        <v>39.456613436637497</v>
      </c>
      <c r="X786">
        <v>81778.800751839604</v>
      </c>
      <c r="Y786">
        <v>1.55527115164192</v>
      </c>
      <c r="Z786">
        <v>54.694798459969903</v>
      </c>
      <c r="AA786">
        <v>113361.85840183101</v>
      </c>
    </row>
    <row r="787" spans="1:27" hidden="1" x14ac:dyDescent="0.3">
      <c r="A787" t="s">
        <v>58</v>
      </c>
      <c r="B787">
        <v>4</v>
      </c>
      <c r="C787">
        <v>12.6669762929281</v>
      </c>
      <c r="D787">
        <v>0</v>
      </c>
      <c r="E787">
        <v>0</v>
      </c>
      <c r="F787">
        <v>118482.27408109901</v>
      </c>
      <c r="G787">
        <v>20326.062767367199</v>
      </c>
      <c r="H787">
        <v>0.57254423258058096</v>
      </c>
      <c r="I787">
        <v>9353.6351013183594</v>
      </c>
      <c r="J787">
        <v>0</v>
      </c>
      <c r="K787">
        <v>10.866951553094299</v>
      </c>
      <c r="L787">
        <v>101645.49949134899</v>
      </c>
      <c r="M787">
        <v>19374.0010498021</v>
      </c>
      <c r="N787">
        <v>0.54572657233366795</v>
      </c>
      <c r="O787">
        <v>1.4894815961737</v>
      </c>
      <c r="P787">
        <v>137</v>
      </c>
      <c r="Q787">
        <v>1281448.0088806199</v>
      </c>
      <c r="R787">
        <v>44737.089838375003</v>
      </c>
      <c r="S787">
        <v>1.2601536786811101</v>
      </c>
      <c r="T787">
        <v>74.646476521122494</v>
      </c>
      <c r="U787">
        <v>698215.90297770803</v>
      </c>
      <c r="V787">
        <v>0.92598434256367301</v>
      </c>
      <c r="W787">
        <v>39.456613436637497</v>
      </c>
      <c r="X787">
        <v>369062.76442008198</v>
      </c>
      <c r="Y787">
        <v>1.0888236898269801</v>
      </c>
      <c r="Z787">
        <v>54.694798459969903</v>
      </c>
      <c r="AA787">
        <v>511595.18673470803</v>
      </c>
    </row>
    <row r="788" spans="1:27" hidden="1" x14ac:dyDescent="0.3">
      <c r="A788" t="s">
        <v>61</v>
      </c>
      <c r="B788">
        <v>4</v>
      </c>
      <c r="C788">
        <v>16.8893013000488</v>
      </c>
      <c r="D788">
        <v>0</v>
      </c>
      <c r="E788">
        <v>0</v>
      </c>
      <c r="F788">
        <v>8561847.7161992397</v>
      </c>
      <c r="G788">
        <v>1888041.5669279399</v>
      </c>
      <c r="H788">
        <v>0.98127772657847501</v>
      </c>
      <c r="I788">
        <v>506939.13052368199</v>
      </c>
      <c r="J788">
        <v>0</v>
      </c>
      <c r="K788">
        <v>12.454427726240899</v>
      </c>
      <c r="L788">
        <v>6313636.7627105704</v>
      </c>
      <c r="M788">
        <v>1623715.92654291</v>
      </c>
      <c r="N788">
        <v>0.84389893788186099</v>
      </c>
      <c r="O788">
        <v>4.4013714230830097</v>
      </c>
      <c r="P788">
        <v>200</v>
      </c>
      <c r="Q788">
        <v>101387826.104736</v>
      </c>
      <c r="R788">
        <v>4877220.4573757499</v>
      </c>
      <c r="S788">
        <v>2.5348529853730599</v>
      </c>
      <c r="T788">
        <v>74.646476521122494</v>
      </c>
      <c r="U788">
        <v>37841219.904274203</v>
      </c>
      <c r="V788">
        <v>1.64038174452334</v>
      </c>
      <c r="W788">
        <v>39.456613436637497</v>
      </c>
      <c r="X788">
        <v>20002101.308977999</v>
      </c>
      <c r="Y788">
        <v>2.04765060309435</v>
      </c>
      <c r="Z788">
        <v>54.694798459969903</v>
      </c>
      <c r="AA788">
        <v>27726933.575465102</v>
      </c>
    </row>
    <row r="789" spans="1:27" hidden="1" x14ac:dyDescent="0.3">
      <c r="A789" t="s">
        <v>66</v>
      </c>
      <c r="B789">
        <v>4</v>
      </c>
      <c r="C789">
        <v>16.8893013000488</v>
      </c>
      <c r="D789">
        <v>0</v>
      </c>
      <c r="E789">
        <v>0</v>
      </c>
      <c r="F789">
        <v>9979170.9814996906</v>
      </c>
      <c r="G789">
        <v>1871966.4758347301</v>
      </c>
      <c r="H789">
        <v>0.83474051291456397</v>
      </c>
      <c r="I789">
        <v>590857.53781127895</v>
      </c>
      <c r="J789">
        <v>0</v>
      </c>
      <c r="K789">
        <v>12.3759690856341</v>
      </c>
      <c r="L789">
        <v>7312434.6219662903</v>
      </c>
      <c r="M789">
        <v>1556125.0397488</v>
      </c>
      <c r="N789">
        <v>0.69390164332931603</v>
      </c>
      <c r="O789">
        <v>3.8985737130649998</v>
      </c>
      <c r="P789">
        <v>200</v>
      </c>
      <c r="Q789">
        <v>118171507.56225599</v>
      </c>
      <c r="R789">
        <v>5291632.1725095902</v>
      </c>
      <c r="S789">
        <v>2.3596254584987801</v>
      </c>
      <c r="T789">
        <v>74.646476521122494</v>
      </c>
      <c r="U789">
        <v>44105433.323557898</v>
      </c>
      <c r="V789">
        <v>1.49181327755791</v>
      </c>
      <c r="W789">
        <v>39.456613436637497</v>
      </c>
      <c r="X789">
        <v>23313237.465543099</v>
      </c>
      <c r="Y789">
        <v>1.8910520351356499</v>
      </c>
      <c r="Z789">
        <v>54.694798459969903</v>
      </c>
      <c r="AA789">
        <v>32316833.949142002</v>
      </c>
    </row>
    <row r="790" spans="1:27" hidden="1" x14ac:dyDescent="0.3">
      <c r="A790" t="s">
        <v>69</v>
      </c>
      <c r="B790">
        <v>4</v>
      </c>
      <c r="C790">
        <v>16.8893013000488</v>
      </c>
      <c r="D790">
        <v>0</v>
      </c>
      <c r="E790">
        <v>0</v>
      </c>
      <c r="F790">
        <v>721608.21036916203</v>
      </c>
      <c r="G790">
        <v>162825.439684204</v>
      </c>
      <c r="H790">
        <v>1.0040808459503601</v>
      </c>
      <c r="I790">
        <v>42725.758605957002</v>
      </c>
      <c r="J790">
        <v>0</v>
      </c>
      <c r="K790">
        <v>12.2981408485266</v>
      </c>
      <c r="L790">
        <v>525447.39719620696</v>
      </c>
      <c r="M790">
        <v>138925.676978323</v>
      </c>
      <c r="N790">
        <v>0.85670035060346095</v>
      </c>
      <c r="O790">
        <v>4.7996179224180899</v>
      </c>
      <c r="P790">
        <v>200</v>
      </c>
      <c r="Q790">
        <v>8545151.72119141</v>
      </c>
      <c r="R790">
        <v>428104.27457438398</v>
      </c>
      <c r="S790">
        <v>2.6399517360634599</v>
      </c>
      <c r="T790">
        <v>74.646476521122494</v>
      </c>
      <c r="U790">
        <v>3189327.3366267201</v>
      </c>
      <c r="V790">
        <v>1.69137730471447</v>
      </c>
      <c r="W790">
        <v>39.456613436637497</v>
      </c>
      <c r="X790">
        <v>1685813.7411023399</v>
      </c>
      <c r="Y790">
        <v>2.1205572625567299</v>
      </c>
      <c r="Z790">
        <v>54.694798459969903</v>
      </c>
      <c r="AA790">
        <v>2336876.7560021402</v>
      </c>
    </row>
    <row r="791" spans="1:27" hidden="1" x14ac:dyDescent="0.3">
      <c r="A791" t="s">
        <v>70</v>
      </c>
      <c r="B791">
        <v>4</v>
      </c>
      <c r="C791">
        <v>12.6669762929281</v>
      </c>
      <c r="D791">
        <v>0</v>
      </c>
      <c r="E791">
        <v>0</v>
      </c>
      <c r="F791">
        <v>415158.04237877298</v>
      </c>
      <c r="G791">
        <v>113714.538727088</v>
      </c>
      <c r="H791">
        <v>0.91413787175656602</v>
      </c>
      <c r="I791">
        <v>32774.833770751997</v>
      </c>
      <c r="J791">
        <v>0</v>
      </c>
      <c r="K791">
        <v>11.021635421931199</v>
      </c>
      <c r="L791">
        <v>361232.26883562497</v>
      </c>
      <c r="M791">
        <v>107581.24369782901</v>
      </c>
      <c r="N791">
        <v>0.86483303063719197</v>
      </c>
      <c r="O791">
        <v>3.5696761735009201</v>
      </c>
      <c r="P791">
        <v>191</v>
      </c>
      <c r="Q791">
        <v>6259993.2502136203</v>
      </c>
      <c r="R791">
        <v>303664.62267855898</v>
      </c>
      <c r="S791">
        <v>2.4411243716984301</v>
      </c>
      <c r="T791">
        <v>74.646476521122494</v>
      </c>
      <c r="U791">
        <v>2446525.8595521301</v>
      </c>
      <c r="V791">
        <v>1.6531180248856201</v>
      </c>
      <c r="W791">
        <v>39.456613436637497</v>
      </c>
      <c r="X791">
        <v>1293183.9465426099</v>
      </c>
      <c r="Y791">
        <v>2.0198126922067399</v>
      </c>
      <c r="Z791">
        <v>54.694798459969903</v>
      </c>
      <c r="AA791">
        <v>1792612.9276502901</v>
      </c>
    </row>
    <row r="792" spans="1:27" hidden="1" x14ac:dyDescent="0.3">
      <c r="A792" t="s">
        <v>75</v>
      </c>
      <c r="B792">
        <v>4</v>
      </c>
      <c r="C792">
        <v>1.50487065315247</v>
      </c>
      <c r="D792">
        <v>0</v>
      </c>
      <c r="E792">
        <v>0</v>
      </c>
      <c r="F792">
        <v>9287.6057277803193</v>
      </c>
      <c r="G792">
        <v>25598.082459131401</v>
      </c>
      <c r="H792">
        <v>1.09279586081657</v>
      </c>
      <c r="I792">
        <v>6171.6970214843795</v>
      </c>
      <c r="J792">
        <v>0</v>
      </c>
      <c r="K792">
        <v>3.0451120263915898</v>
      </c>
      <c r="L792">
        <v>18793.5088233672</v>
      </c>
      <c r="M792">
        <v>26709.076738672698</v>
      </c>
      <c r="N792">
        <v>1.14022480210591</v>
      </c>
      <c r="O792">
        <v>4.2887436860211601</v>
      </c>
      <c r="P792">
        <v>200</v>
      </c>
      <c r="Q792">
        <v>1234339.4042968799</v>
      </c>
      <c r="R792">
        <v>69204.803949157402</v>
      </c>
      <c r="S792">
        <v>2.95439017453762</v>
      </c>
      <c r="T792">
        <v>74.646476521122494</v>
      </c>
      <c r="U792">
        <v>460695.436809715</v>
      </c>
      <c r="V792">
        <v>2.1583665007745698</v>
      </c>
      <c r="W792">
        <v>39.456613436637497</v>
      </c>
      <c r="X792">
        <v>243514.26362475599</v>
      </c>
      <c r="Y792">
        <v>2.5257464063322899</v>
      </c>
      <c r="Z792">
        <v>54.694798459969903</v>
      </c>
      <c r="AA792">
        <v>337559.72474608402</v>
      </c>
    </row>
    <row r="793" spans="1:27" hidden="1" x14ac:dyDescent="0.3">
      <c r="A793" t="s">
        <v>78</v>
      </c>
      <c r="B793">
        <v>4</v>
      </c>
      <c r="C793">
        <v>70.100229899088504</v>
      </c>
      <c r="D793">
        <v>0</v>
      </c>
      <c r="E793">
        <v>0</v>
      </c>
      <c r="F793">
        <v>213572953.83044499</v>
      </c>
      <c r="G793">
        <v>31325492.928114299</v>
      </c>
      <c r="H793">
        <v>2.7089894083400998</v>
      </c>
      <c r="I793">
        <v>3046679.7917480501</v>
      </c>
      <c r="J793">
        <v>1.3811609992222499E-2</v>
      </c>
      <c r="K793">
        <v>24.6413943846648</v>
      </c>
      <c r="L793">
        <v>75074438.312251896</v>
      </c>
      <c r="M793">
        <v>21718722.637283701</v>
      </c>
      <c r="N793">
        <v>1.87820794143908</v>
      </c>
      <c r="O793">
        <v>3.24624391687186</v>
      </c>
      <c r="P793">
        <v>146</v>
      </c>
      <c r="Q793">
        <v>444815249.59521502</v>
      </c>
      <c r="R793">
        <v>32043703.760796901</v>
      </c>
      <c r="S793">
        <v>2.77109938193755</v>
      </c>
      <c r="T793">
        <v>74.646476521122494</v>
      </c>
      <c r="U793">
        <v>227423911.542099</v>
      </c>
      <c r="V793">
        <v>2.1908499658328702</v>
      </c>
      <c r="W793">
        <v>39.456613436637497</v>
      </c>
      <c r="X793">
        <v>120211666.808218</v>
      </c>
      <c r="Y793">
        <v>2.4701647176858801</v>
      </c>
      <c r="Z793">
        <v>54.694798459969903</v>
      </c>
      <c r="AA793">
        <v>166637537.18172199</v>
      </c>
    </row>
    <row r="794" spans="1:27" hidden="1" x14ac:dyDescent="0.3">
      <c r="A794" t="s">
        <v>79</v>
      </c>
      <c r="B794">
        <v>4</v>
      </c>
      <c r="C794">
        <v>83.057619730631501</v>
      </c>
      <c r="D794">
        <v>0</v>
      </c>
      <c r="E794">
        <v>0</v>
      </c>
      <c r="F794">
        <v>4035778.84488157</v>
      </c>
      <c r="G794">
        <v>559573.61638680298</v>
      </c>
      <c r="H794">
        <v>3.0342094478721302</v>
      </c>
      <c r="I794">
        <v>48590.109588623003</v>
      </c>
      <c r="J794">
        <v>0</v>
      </c>
      <c r="K794">
        <v>33.473294974931498</v>
      </c>
      <c r="L794">
        <v>1626471.07112423</v>
      </c>
      <c r="M794">
        <v>351031.796711036</v>
      </c>
      <c r="N794">
        <v>1.9034206811993499</v>
      </c>
      <c r="O794">
        <v>3.8258380152118798</v>
      </c>
      <c r="P794">
        <v>172</v>
      </c>
      <c r="Q794">
        <v>8357498.8492431603</v>
      </c>
      <c r="R794">
        <v>530608.86837013403</v>
      </c>
      <c r="S794">
        <v>2.8771521644088902</v>
      </c>
      <c r="T794">
        <v>74.646476521122494</v>
      </c>
      <c r="U794">
        <v>3627080.47456592</v>
      </c>
      <c r="V794">
        <v>2.0660586958350802</v>
      </c>
      <c r="W794">
        <v>39.456613436637497</v>
      </c>
      <c r="X794">
        <v>1917201.1708821501</v>
      </c>
      <c r="Y794">
        <v>2.4478019956178101</v>
      </c>
      <c r="Z794">
        <v>54.694798459969903</v>
      </c>
      <c r="AA794">
        <v>2657626.2510975902</v>
      </c>
    </row>
    <row r="795" spans="1:27" hidden="1" x14ac:dyDescent="0.3">
      <c r="A795" t="s">
        <v>80</v>
      </c>
      <c r="B795">
        <v>4</v>
      </c>
      <c r="C795">
        <v>83.057619730631501</v>
      </c>
      <c r="D795">
        <v>0</v>
      </c>
      <c r="E795">
        <v>0</v>
      </c>
      <c r="F795">
        <v>165721359.46789801</v>
      </c>
      <c r="G795">
        <v>23754725.243731599</v>
      </c>
      <c r="H795">
        <v>3.13680275352539</v>
      </c>
      <c r="I795">
        <v>1995257.7500457801</v>
      </c>
      <c r="J795">
        <v>5.5982275272933001E-3</v>
      </c>
      <c r="K795">
        <v>29.356841887597799</v>
      </c>
      <c r="L795">
        <v>58574466.293097898</v>
      </c>
      <c r="M795">
        <v>17359400.251440998</v>
      </c>
      <c r="N795">
        <v>2.2923024345498901</v>
      </c>
      <c r="O795">
        <v>3.49668120387242</v>
      </c>
      <c r="P795">
        <v>148</v>
      </c>
      <c r="Q795">
        <v>295298147.00677502</v>
      </c>
      <c r="R795">
        <v>23000663.328077</v>
      </c>
      <c r="S795">
        <v>3.0372291542063201</v>
      </c>
      <c r="T795">
        <v>74.646476521122494</v>
      </c>
      <c r="U795">
        <v>148938960.79238001</v>
      </c>
      <c r="V795">
        <v>2.48893306850607</v>
      </c>
      <c r="W795">
        <v>39.456613436637497</v>
      </c>
      <c r="X795">
        <v>78726113.750011295</v>
      </c>
      <c r="Y795">
        <v>2.7524586822614601</v>
      </c>
      <c r="Z795">
        <v>54.694798459969903</v>
      </c>
      <c r="AA795">
        <v>109130220.514447</v>
      </c>
    </row>
    <row r="796" spans="1:27" hidden="1" x14ac:dyDescent="0.3">
      <c r="A796" t="s">
        <v>81</v>
      </c>
      <c r="B796">
        <v>4</v>
      </c>
      <c r="C796">
        <v>78.0538978112329</v>
      </c>
      <c r="D796">
        <v>0</v>
      </c>
      <c r="E796">
        <v>0</v>
      </c>
      <c r="F796">
        <v>1818535.53315258</v>
      </c>
      <c r="G796">
        <v>275413.28538401</v>
      </c>
      <c r="H796">
        <v>3.11453987466941</v>
      </c>
      <c r="I796">
        <v>23298.4589385986</v>
      </c>
      <c r="J796">
        <v>0</v>
      </c>
      <c r="K796">
        <v>31.867369411761601</v>
      </c>
      <c r="L796">
        <v>742460.59772108099</v>
      </c>
      <c r="M796">
        <v>220045.79716845599</v>
      </c>
      <c r="N796">
        <v>2.4884108570833798</v>
      </c>
      <c r="O796">
        <v>3.8237381164173598</v>
      </c>
      <c r="P796">
        <v>200</v>
      </c>
      <c r="Q796">
        <v>4659691.7877197303</v>
      </c>
      <c r="R796">
        <v>271921.98892619699</v>
      </c>
      <c r="S796">
        <v>3.0750581843907798</v>
      </c>
      <c r="T796">
        <v>74.646476521122494</v>
      </c>
      <c r="U796">
        <v>1739147.86813844</v>
      </c>
      <c r="V796">
        <v>2.6047809532242598</v>
      </c>
      <c r="W796">
        <v>39.456613436637497</v>
      </c>
      <c r="X796">
        <v>919278.28800965799</v>
      </c>
      <c r="Y796">
        <v>2.8224214947312398</v>
      </c>
      <c r="Z796">
        <v>54.694798459969903</v>
      </c>
      <c r="AA796">
        <v>1274304.5160745401</v>
      </c>
    </row>
    <row r="797" spans="1:27" hidden="1" x14ac:dyDescent="0.3">
      <c r="A797" t="s">
        <v>83</v>
      </c>
      <c r="B797">
        <v>4</v>
      </c>
      <c r="C797">
        <v>62.513757069905601</v>
      </c>
      <c r="D797">
        <v>0</v>
      </c>
      <c r="E797">
        <v>0</v>
      </c>
      <c r="F797">
        <v>2199017.0156122199</v>
      </c>
      <c r="G797">
        <v>338211.38816891902</v>
      </c>
      <c r="H797">
        <v>2.5332114547759899</v>
      </c>
      <c r="I797">
        <v>35176.529434204102</v>
      </c>
      <c r="J797">
        <v>0</v>
      </c>
      <c r="K797">
        <v>33.384724658994401</v>
      </c>
      <c r="L797">
        <v>1174358.74961992</v>
      </c>
      <c r="M797">
        <v>246502.68502730099</v>
      </c>
      <c r="N797">
        <v>1.8463110563039999</v>
      </c>
      <c r="O797">
        <v>4.2455580471985099</v>
      </c>
      <c r="P797">
        <v>200</v>
      </c>
      <c r="Q797">
        <v>7035305.8868408203</v>
      </c>
      <c r="R797">
        <v>371946.11150684801</v>
      </c>
      <c r="S797">
        <v>2.7858853462318902</v>
      </c>
      <c r="T797">
        <v>74.646476521122494</v>
      </c>
      <c r="U797">
        <v>2625803.9785048901</v>
      </c>
      <c r="V797">
        <v>1.99884334901746</v>
      </c>
      <c r="W797">
        <v>39.456613436637497</v>
      </c>
      <c r="X797">
        <v>1387946.72392789</v>
      </c>
      <c r="Y797">
        <v>2.3599573709081301</v>
      </c>
      <c r="Z797">
        <v>54.694798459969903</v>
      </c>
      <c r="AA797">
        <v>1923973.18792499</v>
      </c>
    </row>
    <row r="798" spans="1:27" hidden="1" x14ac:dyDescent="0.3">
      <c r="A798" t="s">
        <v>84</v>
      </c>
      <c r="B798">
        <v>4</v>
      </c>
      <c r="C798">
        <v>67.844332377115904</v>
      </c>
      <c r="D798">
        <v>0</v>
      </c>
      <c r="E798">
        <v>0</v>
      </c>
      <c r="F798">
        <v>11490100.5409397</v>
      </c>
      <c r="G798">
        <v>1723438.93308941</v>
      </c>
      <c r="H798">
        <v>2.6811545525510998</v>
      </c>
      <c r="I798">
        <v>169359.77020263701</v>
      </c>
      <c r="J798">
        <v>6.3564221907601902E-3</v>
      </c>
      <c r="K798">
        <v>29.0502698525166</v>
      </c>
      <c r="L798">
        <v>4919947.0265467996</v>
      </c>
      <c r="M798">
        <v>1277915.46582038</v>
      </c>
      <c r="N798">
        <v>1.98805353829269</v>
      </c>
      <c r="O798">
        <v>3.8265913762925101</v>
      </c>
      <c r="P798">
        <v>200</v>
      </c>
      <c r="Q798">
        <v>33871954.040527299</v>
      </c>
      <c r="R798">
        <v>1790829.0858941099</v>
      </c>
      <c r="S798">
        <v>2.7859934369005201</v>
      </c>
      <c r="T798">
        <v>74.646476521122494</v>
      </c>
      <c r="U798">
        <v>12642110.1100538</v>
      </c>
      <c r="V798">
        <v>2.1898711463497298</v>
      </c>
      <c r="W798">
        <v>39.456613436637497</v>
      </c>
      <c r="X798">
        <v>6682362.9846032001</v>
      </c>
      <c r="Y798">
        <v>2.4643683633322602</v>
      </c>
      <c r="Z798">
        <v>54.694798459969903</v>
      </c>
      <c r="AA798">
        <v>9263098.4984600302</v>
      </c>
    </row>
    <row r="799" spans="1:27" hidden="1" x14ac:dyDescent="0.3">
      <c r="A799" t="s">
        <v>85</v>
      </c>
      <c r="B799">
        <v>4</v>
      </c>
      <c r="C799">
        <v>53.408039093017599</v>
      </c>
      <c r="D799">
        <v>0</v>
      </c>
      <c r="E799">
        <v>0</v>
      </c>
      <c r="F799">
        <v>413882766.574772</v>
      </c>
      <c r="G799">
        <v>69537443.769356698</v>
      </c>
      <c r="H799">
        <v>2.3642000193380701</v>
      </c>
      <c r="I799">
        <v>7749446.9672241202</v>
      </c>
      <c r="J799">
        <v>3.4462418627534798E-3</v>
      </c>
      <c r="K799">
        <v>14.742936761136599</v>
      </c>
      <c r="L799">
        <v>114249606.571567</v>
      </c>
      <c r="M799">
        <v>52080030.805486597</v>
      </c>
      <c r="N799">
        <v>1.7706663225333801</v>
      </c>
      <c r="O799">
        <v>2.9022931080352601</v>
      </c>
      <c r="P799">
        <v>139</v>
      </c>
      <c r="Q799">
        <v>1077173128.44415</v>
      </c>
      <c r="R799">
        <v>76397033.345446795</v>
      </c>
      <c r="S799">
        <v>2.5974188569794698</v>
      </c>
      <c r="T799">
        <v>74.646476521122494</v>
      </c>
      <c r="U799">
        <v>578468911.09057903</v>
      </c>
      <c r="V799">
        <v>2.1751875499195199</v>
      </c>
      <c r="W799">
        <v>39.456613436637497</v>
      </c>
      <c r="X799">
        <v>305766933.33348501</v>
      </c>
      <c r="Y799">
        <v>2.38020260937237</v>
      </c>
      <c r="Z799">
        <v>54.694798459969903</v>
      </c>
      <c r="AA799">
        <v>423854440.04854798</v>
      </c>
    </row>
    <row r="800" spans="1:27" hidden="1" x14ac:dyDescent="0.3">
      <c r="A800" t="s">
        <v>403</v>
      </c>
      <c r="B800">
        <v>4</v>
      </c>
      <c r="C800">
        <v>100.66358947753901</v>
      </c>
      <c r="D800">
        <v>0</v>
      </c>
      <c r="E800">
        <v>0</v>
      </c>
      <c r="F800">
        <v>147850.50720764301</v>
      </c>
      <c r="G800">
        <v>18963.9650134158</v>
      </c>
      <c r="H800">
        <v>3.40184831146331</v>
      </c>
      <c r="I800">
        <v>1468.75854492188</v>
      </c>
      <c r="J800">
        <v>0</v>
      </c>
      <c r="K800">
        <v>40.954039106566697</v>
      </c>
      <c r="L800">
        <v>60151.5948868345</v>
      </c>
      <c r="M800">
        <v>14906.811894525599</v>
      </c>
      <c r="N800">
        <v>2.6740564453065798</v>
      </c>
      <c r="O800">
        <v>3.8951009671581001</v>
      </c>
      <c r="P800">
        <v>200</v>
      </c>
      <c r="Q800">
        <v>293751.708984375</v>
      </c>
      <c r="R800">
        <v>17418.084691162199</v>
      </c>
      <c r="S800">
        <v>3.1245407779247101</v>
      </c>
      <c r="T800">
        <v>74.646476521122494</v>
      </c>
      <c r="U800">
        <v>109637.650238709</v>
      </c>
      <c r="V800">
        <v>2.6516419201393102</v>
      </c>
      <c r="W800">
        <v>39.456613436637497</v>
      </c>
      <c r="X800">
        <v>57952.238138740599</v>
      </c>
      <c r="Y800">
        <v>2.8702282319627801</v>
      </c>
      <c r="Z800">
        <v>54.694798459969903</v>
      </c>
      <c r="AA800">
        <v>80333.452600860604</v>
      </c>
    </row>
    <row r="801" spans="1:27" hidden="1" x14ac:dyDescent="0.3">
      <c r="A801" t="s">
        <v>86</v>
      </c>
      <c r="B801">
        <v>4</v>
      </c>
      <c r="C801">
        <v>93.394182840983106</v>
      </c>
      <c r="D801">
        <v>0</v>
      </c>
      <c r="E801">
        <v>0</v>
      </c>
      <c r="F801">
        <v>1526059.19192047</v>
      </c>
      <c r="G801">
        <v>136548.441123536</v>
      </c>
      <c r="H801">
        <v>2.20176720793653</v>
      </c>
      <c r="I801">
        <v>16339.9812011719</v>
      </c>
      <c r="J801">
        <v>0</v>
      </c>
      <c r="K801">
        <v>30.2435697754496</v>
      </c>
      <c r="L801">
        <v>494179.36158717598</v>
      </c>
      <c r="M801">
        <v>85642.752712472793</v>
      </c>
      <c r="N801">
        <v>1.3809414663997699</v>
      </c>
      <c r="O801">
        <v>2.3477232426887</v>
      </c>
      <c r="P801">
        <v>134</v>
      </c>
      <c r="Q801">
        <v>2189557.4809570299</v>
      </c>
      <c r="R801">
        <v>126114.854531798</v>
      </c>
      <c r="S801">
        <v>2.0335314622199401</v>
      </c>
      <c r="T801">
        <v>74.646476521122494</v>
      </c>
      <c r="U801">
        <v>1219722.0230888601</v>
      </c>
      <c r="V801">
        <v>1.5457284333346299</v>
      </c>
      <c r="W801">
        <v>39.456613436637497</v>
      </c>
      <c r="X801">
        <v>644720.32181656302</v>
      </c>
      <c r="Y801">
        <v>1.78451464953497</v>
      </c>
      <c r="Z801">
        <v>54.694798459969903</v>
      </c>
      <c r="AA801">
        <v>893711.97863779298</v>
      </c>
    </row>
    <row r="802" spans="1:27" hidden="1" x14ac:dyDescent="0.3">
      <c r="A802" t="s">
        <v>89</v>
      </c>
      <c r="B802">
        <v>4</v>
      </c>
      <c r="C802">
        <v>201.25078837076799</v>
      </c>
      <c r="D802">
        <v>0</v>
      </c>
      <c r="E802">
        <v>0</v>
      </c>
      <c r="F802">
        <v>25693269.272911798</v>
      </c>
      <c r="G802">
        <v>1373981.82299554</v>
      </c>
      <c r="H802">
        <v>2.8355376260241401</v>
      </c>
      <c r="I802">
        <v>127667.918624878</v>
      </c>
      <c r="J802">
        <v>0.86563216346247196</v>
      </c>
      <c r="K802">
        <v>53.595124083623297</v>
      </c>
      <c r="L802">
        <v>6842377.9401982604</v>
      </c>
      <c r="M802">
        <v>942760.66242189601</v>
      </c>
      <c r="N802">
        <v>1.94561040465919</v>
      </c>
      <c r="O802">
        <v>2.9402391192775701</v>
      </c>
      <c r="P802">
        <v>164</v>
      </c>
      <c r="Q802">
        <v>20937538.654479999</v>
      </c>
      <c r="R802">
        <v>1108849.4210969501</v>
      </c>
      <c r="S802">
        <v>2.28837398173185</v>
      </c>
      <c r="T802">
        <v>74.646476521122494</v>
      </c>
      <c r="U802">
        <v>9529960.2901325207</v>
      </c>
      <c r="V802">
        <v>1.6749045943996499</v>
      </c>
      <c r="W802">
        <v>39.456613436637497</v>
      </c>
      <c r="X802">
        <v>5037343.7134419</v>
      </c>
      <c r="Y802">
        <v>1.96530152304126</v>
      </c>
      <c r="Z802">
        <v>54.694798459969903</v>
      </c>
      <c r="AA802">
        <v>6982771.0789915398</v>
      </c>
    </row>
    <row r="803" spans="1:27" hidden="1" x14ac:dyDescent="0.3">
      <c r="A803" t="s">
        <v>90</v>
      </c>
      <c r="B803">
        <v>4</v>
      </c>
      <c r="C803">
        <v>225.03591918945301</v>
      </c>
      <c r="D803">
        <v>0</v>
      </c>
      <c r="E803">
        <v>0</v>
      </c>
      <c r="F803">
        <v>91690901.488031194</v>
      </c>
      <c r="G803">
        <v>3529216.6438765302</v>
      </c>
      <c r="H803">
        <v>2.2821286601483499</v>
      </c>
      <c r="I803">
        <v>407450.07205200201</v>
      </c>
      <c r="J803">
        <v>0.37488193527626101</v>
      </c>
      <c r="K803">
        <v>70.929849312702501</v>
      </c>
      <c r="L803">
        <v>28900372.213098299</v>
      </c>
      <c r="M803">
        <v>3349334.9971258198</v>
      </c>
      <c r="N803">
        <v>2.1658101954837501</v>
      </c>
      <c r="O803">
        <v>2.66200261041821</v>
      </c>
      <c r="P803">
        <v>140</v>
      </c>
      <c r="Q803">
        <v>57043010.087280303</v>
      </c>
      <c r="R803">
        <v>3429957.58547532</v>
      </c>
      <c r="S803">
        <v>2.2179438948549599</v>
      </c>
      <c r="T803">
        <v>74.646476521122494</v>
      </c>
      <c r="U803">
        <v>30414712.236959402</v>
      </c>
      <c r="V803">
        <v>1.60835828779172</v>
      </c>
      <c r="W803">
        <v>39.456613436637497</v>
      </c>
      <c r="X803">
        <v>16076599.9876859</v>
      </c>
      <c r="Y803">
        <v>1.9041608806599499</v>
      </c>
      <c r="Z803">
        <v>54.694798459969903</v>
      </c>
      <c r="AA803">
        <v>22285399.573384501</v>
      </c>
    </row>
    <row r="804" spans="1:27" hidden="1" x14ac:dyDescent="0.3">
      <c r="A804" t="s">
        <v>92</v>
      </c>
      <c r="B804">
        <v>4</v>
      </c>
      <c r="C804">
        <v>167.71218363444001</v>
      </c>
      <c r="D804">
        <v>0</v>
      </c>
      <c r="E804">
        <v>0</v>
      </c>
      <c r="F804">
        <v>26454438.410985101</v>
      </c>
      <c r="G804">
        <v>1745106.14761293</v>
      </c>
      <c r="H804">
        <v>2.9149030912540499</v>
      </c>
      <c r="I804">
        <v>157737.12939453099</v>
      </c>
      <c r="J804">
        <v>0.55266490347102404</v>
      </c>
      <c r="K804">
        <v>60.5207989991723</v>
      </c>
      <c r="L804">
        <v>9546377.1027928591</v>
      </c>
      <c r="M804">
        <v>1379076.1451485299</v>
      </c>
      <c r="N804">
        <v>2.3035122098829399</v>
      </c>
      <c r="O804">
        <v>3.0267833902651602</v>
      </c>
      <c r="P804">
        <v>137</v>
      </c>
      <c r="Q804">
        <v>21609986.7270508</v>
      </c>
      <c r="R804">
        <v>1523496.4443250899</v>
      </c>
      <c r="S804">
        <v>2.5447417632172198</v>
      </c>
      <c r="T804">
        <v>74.646476521122494</v>
      </c>
      <c r="U804">
        <v>11774520.925858101</v>
      </c>
      <c r="V804">
        <v>1.8532027741167301</v>
      </c>
      <c r="W804">
        <v>39.456613436637497</v>
      </c>
      <c r="X804">
        <v>6223772.9391248897</v>
      </c>
      <c r="Y804">
        <v>2.1898137736189902</v>
      </c>
      <c r="Z804">
        <v>54.694798459969903</v>
      </c>
      <c r="AA804">
        <v>8627400.5018880796</v>
      </c>
    </row>
    <row r="805" spans="1:27" hidden="1" x14ac:dyDescent="0.3">
      <c r="A805" t="s">
        <v>93</v>
      </c>
      <c r="B805">
        <v>4</v>
      </c>
      <c r="C805">
        <v>253.87595113118499</v>
      </c>
      <c r="D805">
        <v>0</v>
      </c>
      <c r="E805">
        <v>0</v>
      </c>
      <c r="F805">
        <v>26769090.534632001</v>
      </c>
      <c r="G805">
        <v>1091141.9299347401</v>
      </c>
      <c r="H805">
        <v>2.7264993423800199</v>
      </c>
      <c r="I805">
        <v>105441.61593627901</v>
      </c>
      <c r="J805">
        <v>0.98956357629427905</v>
      </c>
      <c r="K805">
        <v>69.397028780349302</v>
      </c>
      <c r="L805">
        <v>7317334.8557765102</v>
      </c>
      <c r="M805">
        <v>800143.737403673</v>
      </c>
      <c r="N805">
        <v>1.9993653565958001</v>
      </c>
      <c r="O805">
        <v>2.8564294148557101</v>
      </c>
      <c r="P805">
        <v>163</v>
      </c>
      <c r="Q805">
        <v>17186983.397613499</v>
      </c>
      <c r="R805">
        <v>837383.63663147099</v>
      </c>
      <c r="S805">
        <v>2.0924188430116</v>
      </c>
      <c r="T805">
        <v>74.646476521122494</v>
      </c>
      <c r="U805">
        <v>7870845.1083366796</v>
      </c>
      <c r="V805">
        <v>1.36643624853629</v>
      </c>
      <c r="W805">
        <v>39.456613436637497</v>
      </c>
      <c r="X805">
        <v>4160369.0801321701</v>
      </c>
      <c r="Y805">
        <v>1.7102963304490999</v>
      </c>
      <c r="Z805">
        <v>54.694798459969903</v>
      </c>
      <c r="AA805">
        <v>5767107.9329283498</v>
      </c>
    </row>
    <row r="806" spans="1:27" hidden="1" x14ac:dyDescent="0.3">
      <c r="A806" t="s">
        <v>94</v>
      </c>
      <c r="B806">
        <v>4</v>
      </c>
      <c r="C806">
        <v>167.71218363444001</v>
      </c>
      <c r="D806">
        <v>0</v>
      </c>
      <c r="E806">
        <v>0</v>
      </c>
      <c r="F806">
        <v>22190392.634629101</v>
      </c>
      <c r="G806">
        <v>1112895.8595249101</v>
      </c>
      <c r="H806">
        <v>2.2161051289232598</v>
      </c>
      <c r="I806">
        <v>132312.34698486299</v>
      </c>
      <c r="J806">
        <v>0.72488528171655497</v>
      </c>
      <c r="K806">
        <v>54.955322352427501</v>
      </c>
      <c r="L806">
        <v>7271267.6797594</v>
      </c>
      <c r="M806">
        <v>864043.15855773399</v>
      </c>
      <c r="N806">
        <v>1.72056572850246</v>
      </c>
      <c r="O806">
        <v>2.2667110150730601</v>
      </c>
      <c r="P806">
        <v>141</v>
      </c>
      <c r="Q806">
        <v>18656040.9248657</v>
      </c>
      <c r="R806">
        <v>974767.87487742596</v>
      </c>
      <c r="S806">
        <v>1.9410514187263399</v>
      </c>
      <c r="T806">
        <v>74.646476521122494</v>
      </c>
      <c r="U806">
        <v>9876650.5026602</v>
      </c>
      <c r="V806">
        <v>1.50715903110206</v>
      </c>
      <c r="W806">
        <v>39.456613436637497</v>
      </c>
      <c r="X806">
        <v>5220597.1278759995</v>
      </c>
      <c r="Y806">
        <v>1.71726866339538</v>
      </c>
      <c r="Z806">
        <v>54.694798459969903</v>
      </c>
      <c r="AA806">
        <v>7236797.1521027004</v>
      </c>
    </row>
    <row r="807" spans="1:27" hidden="1" x14ac:dyDescent="0.3">
      <c r="A807" t="s">
        <v>95</v>
      </c>
      <c r="B807">
        <v>4</v>
      </c>
      <c r="C807">
        <v>209.10069274902301</v>
      </c>
      <c r="D807">
        <v>0</v>
      </c>
      <c r="E807">
        <v>0</v>
      </c>
      <c r="F807">
        <v>38470539.371672101</v>
      </c>
      <c r="G807">
        <v>2076274.7357465101</v>
      </c>
      <c r="H807">
        <v>2.97336497364729</v>
      </c>
      <c r="I807">
        <v>183980.92739868199</v>
      </c>
      <c r="J807">
        <v>1</v>
      </c>
      <c r="K807">
        <v>70.753859205688997</v>
      </c>
      <c r="L807">
        <v>13017360.6336984</v>
      </c>
      <c r="M807">
        <v>1545818.5080604099</v>
      </c>
      <c r="N807">
        <v>2.2137160021985198</v>
      </c>
      <c r="O807">
        <v>3.1241244502241998</v>
      </c>
      <c r="P807">
        <v>163</v>
      </c>
      <c r="Q807">
        <v>29988891.1659851</v>
      </c>
      <c r="R807">
        <v>1598555.2768256001</v>
      </c>
      <c r="S807">
        <v>2.2892385996515801</v>
      </c>
      <c r="T807">
        <v>74.646476521122494</v>
      </c>
      <c r="U807">
        <v>13733527.977399999</v>
      </c>
      <c r="V807">
        <v>1.4876822356900199</v>
      </c>
      <c r="W807">
        <v>39.456613436637497</v>
      </c>
      <c r="X807">
        <v>7259264.3320838502</v>
      </c>
      <c r="Y807">
        <v>1.8675787957775001</v>
      </c>
      <c r="Z807">
        <v>54.694798459969903</v>
      </c>
      <c r="AA807">
        <v>10062799.7445492</v>
      </c>
    </row>
    <row r="808" spans="1:27" hidden="1" x14ac:dyDescent="0.3">
      <c r="A808" t="s">
        <v>96</v>
      </c>
      <c r="B808">
        <v>4</v>
      </c>
      <c r="C808">
        <v>167.71218363444001</v>
      </c>
      <c r="D808">
        <v>0</v>
      </c>
      <c r="E808">
        <v>0</v>
      </c>
      <c r="F808">
        <v>32707879.4150468</v>
      </c>
      <c r="G808">
        <v>2266927.3106625699</v>
      </c>
      <c r="H808">
        <v>3.0625700111080301</v>
      </c>
      <c r="I808">
        <v>195023.871887207</v>
      </c>
      <c r="J808">
        <v>0.99854925456079802</v>
      </c>
      <c r="K808">
        <v>58.932496580091403</v>
      </c>
      <c r="L808">
        <v>11493243.663029</v>
      </c>
      <c r="M808">
        <v>1418487.81480178</v>
      </c>
      <c r="N808">
        <v>1.9163465111125999</v>
      </c>
      <c r="O808">
        <v>3.0663455706604701</v>
      </c>
      <c r="P808">
        <v>162</v>
      </c>
      <c r="Q808">
        <v>31593867.245727502</v>
      </c>
      <c r="R808">
        <v>1658662.09323811</v>
      </c>
      <c r="S808">
        <v>2.2408167925896199</v>
      </c>
      <c r="T808">
        <v>74.646476521122494</v>
      </c>
      <c r="U808">
        <v>14557844.873886799</v>
      </c>
      <c r="V808">
        <v>1.4397362421929001</v>
      </c>
      <c r="W808">
        <v>39.456613436637497</v>
      </c>
      <c r="X808">
        <v>7694981.5239698496</v>
      </c>
      <c r="Y808">
        <v>1.8196582581793399</v>
      </c>
      <c r="Z808">
        <v>54.694798459969903</v>
      </c>
      <c r="AA808">
        <v>10666791.3677538</v>
      </c>
    </row>
    <row r="809" spans="1:27" hidden="1" x14ac:dyDescent="0.3">
      <c r="A809" t="s">
        <v>97</v>
      </c>
      <c r="B809">
        <v>4</v>
      </c>
      <c r="C809">
        <v>167.71218363444001</v>
      </c>
      <c r="D809">
        <v>0</v>
      </c>
      <c r="E809">
        <v>0</v>
      </c>
      <c r="F809">
        <v>37796651.952874601</v>
      </c>
      <c r="G809">
        <v>2153801.2197655099</v>
      </c>
      <c r="H809">
        <v>2.5179848105999301</v>
      </c>
      <c r="I809">
        <v>225366.166809082</v>
      </c>
      <c r="J809">
        <v>0.26210967352001202</v>
      </c>
      <c r="K809">
        <v>49.819552940518797</v>
      </c>
      <c r="L809">
        <v>11227641.6783469</v>
      </c>
      <c r="M809">
        <v>1447689.47447851</v>
      </c>
      <c r="N809">
        <v>1.69247750152131</v>
      </c>
      <c r="O809">
        <v>2.59852083472266</v>
      </c>
      <c r="P809">
        <v>141</v>
      </c>
      <c r="Q809">
        <v>31776629.5200806</v>
      </c>
      <c r="R809">
        <v>1813512.91577314</v>
      </c>
      <c r="S809">
        <v>2.12015757714201</v>
      </c>
      <c r="T809">
        <v>74.646476521122494</v>
      </c>
      <c r="U809">
        <v>16822790.2793695</v>
      </c>
      <c r="V809">
        <v>1.4738977497618699</v>
      </c>
      <c r="W809">
        <v>39.456613436637497</v>
      </c>
      <c r="X809">
        <v>8892185.7254827209</v>
      </c>
      <c r="Y809">
        <v>1.78714681690382</v>
      </c>
      <c r="Z809">
        <v>54.694798459969903</v>
      </c>
      <c r="AA809">
        <v>12326357.073318699</v>
      </c>
    </row>
    <row r="810" spans="1:27" hidden="1" x14ac:dyDescent="0.3">
      <c r="A810" t="s">
        <v>98</v>
      </c>
      <c r="B810">
        <v>4</v>
      </c>
      <c r="C810">
        <v>209.10069274902301</v>
      </c>
      <c r="D810">
        <v>0</v>
      </c>
      <c r="E810">
        <v>0</v>
      </c>
      <c r="F810">
        <v>4695667.4541383497</v>
      </c>
      <c r="G810">
        <v>324227.71630249498</v>
      </c>
      <c r="H810">
        <v>3.8040348028616302</v>
      </c>
      <c r="I810">
        <v>22456.4892272949</v>
      </c>
      <c r="J810">
        <v>1</v>
      </c>
      <c r="K810">
        <v>79.945152947097696</v>
      </c>
      <c r="L810">
        <v>1795287.4659309399</v>
      </c>
      <c r="M810">
        <v>236964.09880433101</v>
      </c>
      <c r="N810">
        <v>2.78020549618719</v>
      </c>
      <c r="O810">
        <v>3.8674113689385901</v>
      </c>
      <c r="P810">
        <v>177</v>
      </c>
      <c r="Q810">
        <v>3974798.5932311998</v>
      </c>
      <c r="R810">
        <v>226530.99768021301</v>
      </c>
      <c r="S810">
        <v>2.65779807145953</v>
      </c>
      <c r="T810">
        <v>74.646476521122494</v>
      </c>
      <c r="U810">
        <v>1676297.79585211</v>
      </c>
      <c r="V810">
        <v>1.6792146523520399</v>
      </c>
      <c r="W810">
        <v>39.456613436637497</v>
      </c>
      <c r="X810">
        <v>886057.01458539104</v>
      </c>
      <c r="Y810">
        <v>2.1383143357614398</v>
      </c>
      <c r="Z810">
        <v>54.694798459969903</v>
      </c>
      <c r="AA810">
        <v>1228253.15240538</v>
      </c>
    </row>
    <row r="811" spans="1:27" hidden="1" x14ac:dyDescent="0.3">
      <c r="A811" t="s">
        <v>99</v>
      </c>
      <c r="B811">
        <v>4</v>
      </c>
      <c r="C811">
        <v>236.48595174153601</v>
      </c>
      <c r="D811">
        <v>0</v>
      </c>
      <c r="E811">
        <v>0</v>
      </c>
      <c r="F811">
        <v>48046706.789696403</v>
      </c>
      <c r="G811">
        <v>660933.44803153595</v>
      </c>
      <c r="H811">
        <v>0.85710821465715903</v>
      </c>
      <c r="I811">
        <v>203169.390975952</v>
      </c>
      <c r="J811">
        <v>0.839230681807833</v>
      </c>
      <c r="K811">
        <v>41.872985502864402</v>
      </c>
      <c r="L811">
        <v>8507308.9629618395</v>
      </c>
      <c r="M811">
        <v>580036.04974599695</v>
      </c>
      <c r="N811">
        <v>0.75219927893687299</v>
      </c>
      <c r="O811">
        <v>0.98716783503787597</v>
      </c>
      <c r="P811">
        <v>133</v>
      </c>
      <c r="Q811">
        <v>27021528.999801598</v>
      </c>
      <c r="R811">
        <v>687351.36742148595</v>
      </c>
      <c r="S811">
        <v>0.89136736100648495</v>
      </c>
      <c r="T811">
        <v>74.646476521122494</v>
      </c>
      <c r="U811">
        <v>15165879.1732972</v>
      </c>
      <c r="V811">
        <v>0.73950807086880599</v>
      </c>
      <c r="W811">
        <v>39.456613436637497</v>
      </c>
      <c r="X811">
        <v>8016376.1218952201</v>
      </c>
      <c r="Y811">
        <v>0.81395720258089799</v>
      </c>
      <c r="Z811">
        <v>54.694798459969903</v>
      </c>
      <c r="AA811">
        <v>11112308.8926645</v>
      </c>
    </row>
    <row r="812" spans="1:27" hidden="1" x14ac:dyDescent="0.3">
      <c r="A812" t="s">
        <v>100</v>
      </c>
      <c r="B812">
        <v>4</v>
      </c>
      <c r="C812">
        <v>167.71218363444001</v>
      </c>
      <c r="D812">
        <v>0</v>
      </c>
      <c r="E812">
        <v>0</v>
      </c>
      <c r="F812">
        <v>238004268.94870299</v>
      </c>
      <c r="G812">
        <v>17152917.573306099</v>
      </c>
      <c r="H812">
        <v>3.1845940014462899</v>
      </c>
      <c r="I812">
        <v>1419123.3087005599</v>
      </c>
      <c r="J812">
        <v>0.57535674189311004</v>
      </c>
      <c r="K812">
        <v>32.8871175398763</v>
      </c>
      <c r="L812">
        <v>46670875.056813501</v>
      </c>
      <c r="M812">
        <v>11208273.276580101</v>
      </c>
      <c r="N812">
        <v>2.08091712040379</v>
      </c>
      <c r="O812">
        <v>3.2550146574169099</v>
      </c>
      <c r="P812">
        <v>141</v>
      </c>
      <c r="Q812">
        <v>200096386.526779</v>
      </c>
      <c r="R812">
        <v>15144913.710925501</v>
      </c>
      <c r="S812">
        <v>2.81178995643823</v>
      </c>
      <c r="T812">
        <v>74.646476521122494</v>
      </c>
      <c r="U812">
        <v>105932554.743494</v>
      </c>
      <c r="V812">
        <v>2.2190379629782702</v>
      </c>
      <c r="W812">
        <v>39.456613436637497</v>
      </c>
      <c r="X812">
        <v>55993799.810320102</v>
      </c>
      <c r="Y812">
        <v>2.5061495963453102</v>
      </c>
      <c r="Z812">
        <v>54.694798459969903</v>
      </c>
      <c r="AA812">
        <v>77618663.359222904</v>
      </c>
    </row>
    <row r="813" spans="1:27" hidden="1" x14ac:dyDescent="0.3">
      <c r="A813" t="s">
        <v>102</v>
      </c>
      <c r="B813">
        <v>4</v>
      </c>
      <c r="C813">
        <v>279.52030436197902</v>
      </c>
      <c r="D813">
        <v>0</v>
      </c>
      <c r="E813">
        <v>0</v>
      </c>
      <c r="F813">
        <v>47760507.163590297</v>
      </c>
      <c r="G813">
        <v>1398592.3306762499</v>
      </c>
      <c r="H813">
        <v>2.1566108131419899</v>
      </c>
      <c r="I813">
        <v>170865.96722412101</v>
      </c>
      <c r="J813">
        <v>0.48844708015268301</v>
      </c>
      <c r="K813">
        <v>65.540619319235702</v>
      </c>
      <c r="L813">
        <v>11198661.312449099</v>
      </c>
      <c r="M813">
        <v>1300304.9189708501</v>
      </c>
      <c r="N813">
        <v>2.0050529286674399</v>
      </c>
      <c r="O813">
        <v>2.5249981100964298</v>
      </c>
      <c r="P813">
        <v>139</v>
      </c>
      <c r="Q813">
        <v>23750369.444152799</v>
      </c>
      <c r="R813">
        <v>1379175.65662832</v>
      </c>
      <c r="S813">
        <v>2.12667055943934</v>
      </c>
      <c r="T813">
        <v>74.646476521122494</v>
      </c>
      <c r="U813">
        <v>12754542.4106542</v>
      </c>
      <c r="V813">
        <v>1.56713086401577</v>
      </c>
      <c r="W813">
        <v>39.456613436637497</v>
      </c>
      <c r="X813">
        <v>6741792.4182393197</v>
      </c>
      <c r="Y813">
        <v>1.83908631329822</v>
      </c>
      <c r="Z813">
        <v>54.694798459969903</v>
      </c>
      <c r="AA813">
        <v>9345479.6409911308</v>
      </c>
    </row>
    <row r="814" spans="1:27" hidden="1" x14ac:dyDescent="0.3">
      <c r="A814" t="s">
        <v>103</v>
      </c>
      <c r="B814">
        <v>4</v>
      </c>
      <c r="C814">
        <v>175.059429840196</v>
      </c>
      <c r="D814">
        <v>0</v>
      </c>
      <c r="E814">
        <v>0</v>
      </c>
      <c r="F814">
        <v>12213965.796224801</v>
      </c>
      <c r="G814">
        <v>574140.65826388402</v>
      </c>
      <c r="H814">
        <v>2.1681200138707002</v>
      </c>
      <c r="I814">
        <v>69770.396301269502</v>
      </c>
      <c r="J814">
        <v>0.96134529741222097</v>
      </c>
      <c r="K814">
        <v>59.722883570925802</v>
      </c>
      <c r="L814">
        <v>4166889.2549980702</v>
      </c>
      <c r="M814">
        <v>399191.95094563498</v>
      </c>
      <c r="N814">
        <v>1.5074634512707199</v>
      </c>
      <c r="O814">
        <v>2.2347483659280001</v>
      </c>
      <c r="P814">
        <v>148</v>
      </c>
      <c r="Q814">
        <v>10326018.6525879</v>
      </c>
      <c r="R814">
        <v>458646.31184491998</v>
      </c>
      <c r="S814">
        <v>1.7319801928082701</v>
      </c>
      <c r="T814">
        <v>74.646476521122494</v>
      </c>
      <c r="U814">
        <v>5208114.24937212</v>
      </c>
      <c r="V814">
        <v>1.13640140905366</v>
      </c>
      <c r="W814">
        <v>39.456613436637497</v>
      </c>
      <c r="X814">
        <v>2752903.5561802001</v>
      </c>
      <c r="Y814">
        <v>1.4225112488652201</v>
      </c>
      <c r="Z814">
        <v>54.694798459969903</v>
      </c>
      <c r="AA814">
        <v>3816077.7641701698</v>
      </c>
    </row>
    <row r="815" spans="1:27" hidden="1" x14ac:dyDescent="0.3">
      <c r="A815" t="s">
        <v>104</v>
      </c>
      <c r="B815">
        <v>4</v>
      </c>
      <c r="C815">
        <v>279.52030436197902</v>
      </c>
      <c r="D815">
        <v>0</v>
      </c>
      <c r="E815">
        <v>0</v>
      </c>
      <c r="F815">
        <v>71886630.884283394</v>
      </c>
      <c r="G815">
        <v>2144778.0673732301</v>
      </c>
      <c r="H815">
        <v>2.19727186979105</v>
      </c>
      <c r="I815">
        <v>257178.56542968799</v>
      </c>
      <c r="J815">
        <v>0.53749537532346903</v>
      </c>
      <c r="K815">
        <v>65.607235753866405</v>
      </c>
      <c r="L815">
        <v>16872774.772986699</v>
      </c>
      <c r="M815">
        <v>1854237.31912504</v>
      </c>
      <c r="N815">
        <v>1.89962008806817</v>
      </c>
      <c r="O815">
        <v>2.47053882189635</v>
      </c>
      <c r="P815">
        <v>145</v>
      </c>
      <c r="Q815">
        <v>37290891.987304702</v>
      </c>
      <c r="R815">
        <v>1973850.2183679701</v>
      </c>
      <c r="S815">
        <v>2.02216053305348</v>
      </c>
      <c r="T815">
        <v>74.646476521122494</v>
      </c>
      <c r="U815">
        <v>19197473.746083099</v>
      </c>
      <c r="V815">
        <v>1.4618482662986501</v>
      </c>
      <c r="W815">
        <v>39.456613436637497</v>
      </c>
      <c r="X815">
        <v>10147395.240348199</v>
      </c>
      <c r="Y815">
        <v>1.7319867090151799</v>
      </c>
      <c r="Z815">
        <v>54.694798459969903</v>
      </c>
      <c r="AA815">
        <v>14066329.8044009</v>
      </c>
    </row>
    <row r="816" spans="1:27" hidden="1" x14ac:dyDescent="0.3">
      <c r="A816" t="s">
        <v>105</v>
      </c>
      <c r="B816">
        <v>4</v>
      </c>
      <c r="C816">
        <v>167.71218363444001</v>
      </c>
      <c r="D816">
        <v>0</v>
      </c>
      <c r="E816">
        <v>0</v>
      </c>
      <c r="F816">
        <v>10783815.5398612</v>
      </c>
      <c r="G816">
        <v>591758.13215422805</v>
      </c>
      <c r="H816">
        <v>2.4247814627801501</v>
      </c>
      <c r="I816">
        <v>64299.535705566399</v>
      </c>
      <c r="J816">
        <v>1</v>
      </c>
      <c r="K816">
        <v>62.446243334162403</v>
      </c>
      <c r="L816">
        <v>4015264.4529434699</v>
      </c>
      <c r="M816">
        <v>393338.38342949701</v>
      </c>
      <c r="N816">
        <v>1.6117389333843199</v>
      </c>
      <c r="O816">
        <v>2.43231580646875</v>
      </c>
      <c r="P816">
        <v>158</v>
      </c>
      <c r="Q816">
        <v>10159326.6414795</v>
      </c>
      <c r="R816">
        <v>440982.57744564599</v>
      </c>
      <c r="S816">
        <v>1.8069652466060699</v>
      </c>
      <c r="T816">
        <v>74.646476521122494</v>
      </c>
      <c r="U816">
        <v>4799733.7823646404</v>
      </c>
      <c r="V816">
        <v>1.17190195901441</v>
      </c>
      <c r="W816">
        <v>39.456613436637497</v>
      </c>
      <c r="X816">
        <v>2537041.9244898101</v>
      </c>
      <c r="Y816">
        <v>1.47394503721059</v>
      </c>
      <c r="Z816">
        <v>54.694798459969903</v>
      </c>
      <c r="AA816">
        <v>3516850.1464855899</v>
      </c>
    </row>
    <row r="817" spans="1:27" hidden="1" x14ac:dyDescent="0.3">
      <c r="A817" t="s">
        <v>106</v>
      </c>
      <c r="B817">
        <v>4</v>
      </c>
      <c r="C817">
        <v>232.77216942232201</v>
      </c>
      <c r="D817">
        <v>0</v>
      </c>
      <c r="E817">
        <v>0</v>
      </c>
      <c r="F817">
        <v>193286830.923309</v>
      </c>
      <c r="G817">
        <v>9813295.7034012098</v>
      </c>
      <c r="H817">
        <v>3.1137223183970999</v>
      </c>
      <c r="I817">
        <v>830369.16055297898</v>
      </c>
      <c r="J817">
        <v>0.70334654044503797</v>
      </c>
      <c r="K817">
        <v>42.002333458932199</v>
      </c>
      <c r="L817">
        <v>34877442.375559799</v>
      </c>
      <c r="M817">
        <v>7001774.6967873797</v>
      </c>
      <c r="N817">
        <v>2.2216371340179499</v>
      </c>
      <c r="O817">
        <v>3.4008873898920302</v>
      </c>
      <c r="P817">
        <v>148</v>
      </c>
      <c r="Q817">
        <v>122894635.761841</v>
      </c>
      <c r="R817">
        <v>8941541.3059922606</v>
      </c>
      <c r="S817">
        <v>2.8371178823937799</v>
      </c>
      <c r="T817">
        <v>74.646476521122494</v>
      </c>
      <c r="U817">
        <v>61984132.047082096</v>
      </c>
      <c r="V817">
        <v>2.1642003998942201</v>
      </c>
      <c r="W817">
        <v>39.456613436637497</v>
      </c>
      <c r="X817">
        <v>32763554.977644101</v>
      </c>
      <c r="Y817">
        <v>2.4876265834915898</v>
      </c>
      <c r="Z817">
        <v>54.694798459969903</v>
      </c>
      <c r="AA817">
        <v>45416873.883819602</v>
      </c>
    </row>
    <row r="818" spans="1:27" hidden="1" x14ac:dyDescent="0.3">
      <c r="A818" t="s">
        <v>107</v>
      </c>
      <c r="B818">
        <v>4</v>
      </c>
      <c r="C818">
        <v>228.085454305013</v>
      </c>
      <c r="D818">
        <v>0</v>
      </c>
      <c r="E818">
        <v>0</v>
      </c>
      <c r="F818">
        <v>93888075.694992706</v>
      </c>
      <c r="G818">
        <v>5022285.8499851301</v>
      </c>
      <c r="H818">
        <v>3.2145840446504699</v>
      </c>
      <c r="I818">
        <v>411635.52485656698</v>
      </c>
      <c r="J818">
        <v>0.74516907151298994</v>
      </c>
      <c r="K818">
        <v>60.799984260000002</v>
      </c>
      <c r="L818">
        <v>25027433.4321361</v>
      </c>
      <c r="M818">
        <v>3826809.1575041199</v>
      </c>
      <c r="N818">
        <v>2.4494025284664902</v>
      </c>
      <c r="O818">
        <v>3.43617749162338</v>
      </c>
      <c r="P818">
        <v>155</v>
      </c>
      <c r="Q818">
        <v>63803506.3527679</v>
      </c>
      <c r="R818">
        <v>4245727.0924778199</v>
      </c>
      <c r="S818">
        <v>2.7175367904357399</v>
      </c>
      <c r="T818">
        <v>74.646476521122494</v>
      </c>
      <c r="U818">
        <v>30727141.5414657</v>
      </c>
      <c r="V818">
        <v>1.9530024089325999</v>
      </c>
      <c r="W818">
        <v>39.456613436637497</v>
      </c>
      <c r="X818">
        <v>16241743.781052999</v>
      </c>
      <c r="Y818">
        <v>2.3177013305710701</v>
      </c>
      <c r="Z818">
        <v>54.694798459969903</v>
      </c>
      <c r="AA818">
        <v>22514322.0709939</v>
      </c>
    </row>
    <row r="819" spans="1:27" hidden="1" x14ac:dyDescent="0.3">
      <c r="A819" t="s">
        <v>108</v>
      </c>
      <c r="B819">
        <v>4</v>
      </c>
      <c r="C819">
        <v>167.71218363444001</v>
      </c>
      <c r="D819">
        <v>0</v>
      </c>
      <c r="E819">
        <v>0</v>
      </c>
      <c r="F819">
        <v>192727494.149156</v>
      </c>
      <c r="G819">
        <v>13504971.968502</v>
      </c>
      <c r="H819">
        <v>3.0963555996799901</v>
      </c>
      <c r="I819">
        <v>1149156.19111633</v>
      </c>
      <c r="J819">
        <v>0.84284371861729601</v>
      </c>
      <c r="K819">
        <v>41.573322793571997</v>
      </c>
      <c r="L819">
        <v>47774241.273511</v>
      </c>
      <c r="M819">
        <v>8446865.3874414098</v>
      </c>
      <c r="N819">
        <v>1.93665703291707</v>
      </c>
      <c r="O819">
        <v>3.1547883024484098</v>
      </c>
      <c r="P819">
        <v>145</v>
      </c>
      <c r="Q819">
        <v>166627647.71186799</v>
      </c>
      <c r="R819">
        <v>11300386.767615899</v>
      </c>
      <c r="S819">
        <v>2.59089881327154</v>
      </c>
      <c r="T819">
        <v>74.646476521122494</v>
      </c>
      <c r="U819">
        <v>85780460.639267907</v>
      </c>
      <c r="V819">
        <v>1.8863108640044299</v>
      </c>
      <c r="W819">
        <v>39.456613436637497</v>
      </c>
      <c r="X819">
        <v>45341811.6111959</v>
      </c>
      <c r="Y819">
        <v>2.2260053198319598</v>
      </c>
      <c r="Z819">
        <v>54.694798459969903</v>
      </c>
      <c r="AA819">
        <v>62852866.272134498</v>
      </c>
    </row>
    <row r="820" spans="1:27" hidden="1" x14ac:dyDescent="0.3">
      <c r="A820" t="s">
        <v>110</v>
      </c>
      <c r="B820">
        <v>4</v>
      </c>
      <c r="C820">
        <v>167.71218363444001</v>
      </c>
      <c r="D820">
        <v>0</v>
      </c>
      <c r="E820">
        <v>0</v>
      </c>
      <c r="F820">
        <v>9491295.8274501394</v>
      </c>
      <c r="G820">
        <v>52944.044303196897</v>
      </c>
      <c r="H820">
        <v>0.24648609375622299</v>
      </c>
      <c r="I820">
        <v>56592.762802124002</v>
      </c>
      <c r="J820">
        <v>0.46892829255616297</v>
      </c>
      <c r="K820">
        <v>56.843446553715403</v>
      </c>
      <c r="L820">
        <v>3216927.6876696302</v>
      </c>
      <c r="M820">
        <v>49543.572371413902</v>
      </c>
      <c r="N820">
        <v>0.230654869405607</v>
      </c>
      <c r="O820">
        <v>0.25084074562608999</v>
      </c>
      <c r="P820">
        <v>133</v>
      </c>
      <c r="Q820">
        <v>7526837.4526824998</v>
      </c>
      <c r="R820">
        <v>51343.125267283001</v>
      </c>
      <c r="S820">
        <v>0.239032861107002</v>
      </c>
      <c r="T820">
        <v>74.646476521122494</v>
      </c>
      <c r="U820">
        <v>4224450.3397741998</v>
      </c>
      <c r="V820">
        <v>0.22031768025026499</v>
      </c>
      <c r="W820">
        <v>39.456613436637497</v>
      </c>
      <c r="X820">
        <v>2232958.7651947299</v>
      </c>
      <c r="Y820">
        <v>0.229492733402129</v>
      </c>
      <c r="Z820">
        <v>54.694798459969903</v>
      </c>
      <c r="AA820">
        <v>3095329.7557550599</v>
      </c>
    </row>
    <row r="821" spans="1:27" hidden="1" x14ac:dyDescent="0.3">
      <c r="A821" t="s">
        <v>114</v>
      </c>
      <c r="B821">
        <v>4</v>
      </c>
      <c r="C821">
        <v>170.802019305882</v>
      </c>
      <c r="D821">
        <v>0</v>
      </c>
      <c r="E821">
        <v>0</v>
      </c>
      <c r="F821">
        <v>20630660.128222998</v>
      </c>
      <c r="G821">
        <v>426274.91171755502</v>
      </c>
      <c r="H821">
        <v>0.92983492574290105</v>
      </c>
      <c r="I821">
        <v>120786.980224609</v>
      </c>
      <c r="J821">
        <v>0.57604723196033802</v>
      </c>
      <c r="K821">
        <v>57.318767359710002</v>
      </c>
      <c r="L821">
        <v>6923360.8195762802</v>
      </c>
      <c r="M821">
        <v>363381.495149681</v>
      </c>
      <c r="N821">
        <v>0.79264530065219196</v>
      </c>
      <c r="O821">
        <v>0.94696827340309497</v>
      </c>
      <c r="P821">
        <v>142</v>
      </c>
      <c r="Q821">
        <v>17151751.191894501</v>
      </c>
      <c r="R821">
        <v>389254.82589519903</v>
      </c>
      <c r="S821">
        <v>0.84908288567343004</v>
      </c>
      <c r="T821">
        <v>74.646476521122494</v>
      </c>
      <c r="U821">
        <v>9016322.4833935909</v>
      </c>
      <c r="V821">
        <v>0.721078122078324</v>
      </c>
      <c r="W821">
        <v>39.456613436637497</v>
      </c>
      <c r="X821">
        <v>4765845.1869011903</v>
      </c>
      <c r="Y821">
        <v>0.78298370365211201</v>
      </c>
      <c r="Z821">
        <v>54.694798459969903</v>
      </c>
      <c r="AA821">
        <v>6606419.53997338</v>
      </c>
    </row>
    <row r="822" spans="1:27" hidden="1" x14ac:dyDescent="0.3">
      <c r="A822" t="s">
        <v>115</v>
      </c>
      <c r="B822">
        <v>4</v>
      </c>
      <c r="C822">
        <v>167.71218363444001</v>
      </c>
      <c r="D822">
        <v>0</v>
      </c>
      <c r="E822">
        <v>0</v>
      </c>
      <c r="F822">
        <v>44985068.911180899</v>
      </c>
      <c r="G822">
        <v>2923036.47248082</v>
      </c>
      <c r="H822">
        <v>2.8712212735970799</v>
      </c>
      <c r="I822">
        <v>268227.79321289097</v>
      </c>
      <c r="J822">
        <v>0.47310346467450598</v>
      </c>
      <c r="K822">
        <v>57.105494464685599</v>
      </c>
      <c r="L822">
        <v>15317280.760593601</v>
      </c>
      <c r="M822">
        <v>2155351.8220255501</v>
      </c>
      <c r="N822">
        <v>2.1171449832214102</v>
      </c>
      <c r="O822">
        <v>2.96019170901004</v>
      </c>
      <c r="P822">
        <v>141</v>
      </c>
      <c r="Q822">
        <v>37820118.8430176</v>
      </c>
      <c r="R822">
        <v>2478133.5288359202</v>
      </c>
      <c r="S822">
        <v>2.4342049008950899</v>
      </c>
      <c r="T822">
        <v>74.646476521122494</v>
      </c>
      <c r="U822">
        <v>20022259.668378498</v>
      </c>
      <c r="V822">
        <v>1.72300769081255</v>
      </c>
      <c r="W822">
        <v>39.456613436637497</v>
      </c>
      <c r="X822">
        <v>10583360.349763401</v>
      </c>
      <c r="Y822">
        <v>2.06775260539415</v>
      </c>
      <c r="Z822">
        <v>54.694798459969903</v>
      </c>
      <c r="AA822">
        <v>14670665.0911415</v>
      </c>
    </row>
    <row r="823" spans="1:27" hidden="1" x14ac:dyDescent="0.3">
      <c r="A823" t="s">
        <v>117</v>
      </c>
      <c r="B823">
        <v>4</v>
      </c>
      <c r="C823">
        <v>224.55222574869799</v>
      </c>
      <c r="D823">
        <v>0</v>
      </c>
      <c r="E823">
        <v>0</v>
      </c>
      <c r="F823">
        <v>67088008.352674298</v>
      </c>
      <c r="G823">
        <v>1413344.0927081299</v>
      </c>
      <c r="H823">
        <v>1.2463975262382301</v>
      </c>
      <c r="I823">
        <v>298763.497573853</v>
      </c>
      <c r="J823">
        <v>0.94137539665066405</v>
      </c>
      <c r="K823">
        <v>55.131522352011501</v>
      </c>
      <c r="L823">
        <v>16471286.444458</v>
      </c>
      <c r="M823">
        <v>1316263.24631669</v>
      </c>
      <c r="N823">
        <v>1.1607840316818201</v>
      </c>
      <c r="O823">
        <v>1.4341640559142199</v>
      </c>
      <c r="P823">
        <v>134</v>
      </c>
      <c r="Q823">
        <v>40034308.674896203</v>
      </c>
      <c r="R823">
        <v>1450187.62417775</v>
      </c>
      <c r="S823">
        <v>1.2788890381910201</v>
      </c>
      <c r="T823">
        <v>74.646476521122494</v>
      </c>
      <c r="U823">
        <v>22301642.407015</v>
      </c>
      <c r="V823">
        <v>1.04188860295283</v>
      </c>
      <c r="W823">
        <v>39.456613436637497</v>
      </c>
      <c r="X823">
        <v>11788195.8327493</v>
      </c>
      <c r="Y823">
        <v>1.1577613674692799</v>
      </c>
      <c r="Z823">
        <v>54.694798459969903</v>
      </c>
      <c r="AA823">
        <v>16340809.2869976</v>
      </c>
    </row>
    <row r="824" spans="1:27" hidden="1" x14ac:dyDescent="0.3">
      <c r="A824" t="s">
        <v>118</v>
      </c>
      <c r="B824">
        <v>4</v>
      </c>
      <c r="C824">
        <v>167.71218363444001</v>
      </c>
      <c r="D824">
        <v>0</v>
      </c>
      <c r="E824">
        <v>0</v>
      </c>
      <c r="F824">
        <v>2240364.4213979901</v>
      </c>
      <c r="G824">
        <v>8133.2665467788702</v>
      </c>
      <c r="H824">
        <v>0.16041580579340101</v>
      </c>
      <c r="I824">
        <v>13358.388000488299</v>
      </c>
      <c r="J824">
        <v>0.50112501458612402</v>
      </c>
      <c r="K824">
        <v>50.364203992191001</v>
      </c>
      <c r="L824">
        <v>672784.57826342795</v>
      </c>
      <c r="M824">
        <v>7316.5865464601502</v>
      </c>
      <c r="N824">
        <v>0.14430808578041701</v>
      </c>
      <c r="O824">
        <v>0.16296975177286699</v>
      </c>
      <c r="P824">
        <v>136</v>
      </c>
      <c r="Q824">
        <v>1816740.76806641</v>
      </c>
      <c r="R824">
        <v>7776.9846019790202</v>
      </c>
      <c r="S824">
        <v>0.15338870850893499</v>
      </c>
      <c r="T824">
        <v>74.646476521122494</v>
      </c>
      <c r="U824">
        <v>997156.59623849206</v>
      </c>
      <c r="V824">
        <v>0.13925285078698599</v>
      </c>
      <c r="W824">
        <v>39.456613436637497</v>
      </c>
      <c r="X824">
        <v>527076.75147188304</v>
      </c>
      <c r="Y824">
        <v>0.146147309221312</v>
      </c>
      <c r="Z824">
        <v>54.694798459969903</v>
      </c>
      <c r="AA824">
        <v>730634.33943678695</v>
      </c>
    </row>
    <row r="825" spans="1:27" hidden="1" x14ac:dyDescent="0.3">
      <c r="A825" t="s">
        <v>119</v>
      </c>
      <c r="B825">
        <v>4</v>
      </c>
      <c r="C825">
        <v>172.336842854818</v>
      </c>
      <c r="D825">
        <v>0</v>
      </c>
      <c r="E825">
        <v>0</v>
      </c>
      <c r="F825">
        <v>90996013.138817504</v>
      </c>
      <c r="G825">
        <v>6204531.8041743403</v>
      </c>
      <c r="H825">
        <v>3.0960002583421899</v>
      </c>
      <c r="I825">
        <v>528012.53424072301</v>
      </c>
      <c r="J825">
        <v>0.52359293983115995</v>
      </c>
      <c r="K825">
        <v>53.502599177419</v>
      </c>
      <c r="L825">
        <v>28250042.980134599</v>
      </c>
      <c r="M825">
        <v>3649800.7092059902</v>
      </c>
      <c r="N825">
        <v>1.82121460494358</v>
      </c>
      <c r="O825">
        <v>3.0962185320515001</v>
      </c>
      <c r="P825">
        <v>174</v>
      </c>
      <c r="Q825">
        <v>91874180.957885697</v>
      </c>
      <c r="R825">
        <v>4468370.0733715501</v>
      </c>
      <c r="S825">
        <v>2.2296726551098298</v>
      </c>
      <c r="T825">
        <v>74.646476521122494</v>
      </c>
      <c r="U825">
        <v>39414275.240058497</v>
      </c>
      <c r="V825">
        <v>1.5064086332589799</v>
      </c>
      <c r="W825">
        <v>39.456613436637497</v>
      </c>
      <c r="X825">
        <v>20833586.4532355</v>
      </c>
      <c r="Y825">
        <v>1.8463372498888799</v>
      </c>
      <c r="Z825">
        <v>54.694798459969903</v>
      </c>
      <c r="AA825">
        <v>28879539.144634299</v>
      </c>
    </row>
    <row r="826" spans="1:27" hidden="1" x14ac:dyDescent="0.3">
      <c r="A826" t="s">
        <v>120</v>
      </c>
      <c r="B826">
        <v>4</v>
      </c>
      <c r="C826">
        <v>188.369705200195</v>
      </c>
      <c r="D826">
        <v>0</v>
      </c>
      <c r="E826">
        <v>0</v>
      </c>
      <c r="F826">
        <v>3268018.0019876398</v>
      </c>
      <c r="G826">
        <v>162837.246779687</v>
      </c>
      <c r="H826">
        <v>2.4729570522656399</v>
      </c>
      <c r="I826">
        <v>17348.957458496101</v>
      </c>
      <c r="J826">
        <v>1</v>
      </c>
      <c r="K826">
        <v>66.419534698043293</v>
      </c>
      <c r="L826">
        <v>1152309.68188946</v>
      </c>
      <c r="M826">
        <v>125186.32201323</v>
      </c>
      <c r="N826">
        <v>1.90116453079476</v>
      </c>
      <c r="O826">
        <v>2.5835957697419198</v>
      </c>
      <c r="P826">
        <v>153</v>
      </c>
      <c r="Q826">
        <v>2654390.4911499</v>
      </c>
      <c r="R826">
        <v>133288.34939740799</v>
      </c>
      <c r="S826">
        <v>2.0242074227226801</v>
      </c>
      <c r="T826">
        <v>74.646476521122494</v>
      </c>
      <c r="U826">
        <v>1295038.54559158</v>
      </c>
      <c r="V826">
        <v>1.4122415201567</v>
      </c>
      <c r="W826">
        <v>39.456613436637497</v>
      </c>
      <c r="X826">
        <v>684531.10796854994</v>
      </c>
      <c r="Y826">
        <v>1.70468841014709</v>
      </c>
      <c r="Z826">
        <v>54.694798459969903</v>
      </c>
      <c r="AA826">
        <v>948897.73168303503</v>
      </c>
    </row>
    <row r="827" spans="1:27" hidden="1" x14ac:dyDescent="0.3">
      <c r="A827" t="s">
        <v>121</v>
      </c>
      <c r="B827">
        <v>4</v>
      </c>
      <c r="C827">
        <v>122.907918294271</v>
      </c>
      <c r="D827">
        <v>0</v>
      </c>
      <c r="E827">
        <v>0</v>
      </c>
      <c r="F827">
        <v>1476135.7788673199</v>
      </c>
      <c r="G827">
        <v>158974.521128052</v>
      </c>
      <c r="H827">
        <v>3.4875246583788502</v>
      </c>
      <c r="I827">
        <v>12010.095031738299</v>
      </c>
      <c r="J827">
        <v>0</v>
      </c>
      <c r="K827">
        <v>45.546181376984897</v>
      </c>
      <c r="L827">
        <v>547013.96667037695</v>
      </c>
      <c r="M827">
        <v>105406.75835475999</v>
      </c>
      <c r="N827">
        <v>2.3123747523409799</v>
      </c>
      <c r="O827">
        <v>3.9051968750874702</v>
      </c>
      <c r="P827">
        <v>200</v>
      </c>
      <c r="Q827">
        <v>2402019.00634766</v>
      </c>
      <c r="R827">
        <v>129607.29611034899</v>
      </c>
      <c r="S827">
        <v>2.8432772615591699</v>
      </c>
      <c r="T827">
        <v>74.646476521122494</v>
      </c>
      <c r="U827">
        <v>896511.27680310095</v>
      </c>
      <c r="V827">
        <v>2.1877188926298499</v>
      </c>
      <c r="W827">
        <v>39.456613436637497</v>
      </c>
      <c r="X827">
        <v>473877.677004578</v>
      </c>
      <c r="Y827">
        <v>2.49083001419298</v>
      </c>
      <c r="Z827">
        <v>54.694798459969903</v>
      </c>
      <c r="AA827">
        <v>656889.72724601103</v>
      </c>
    </row>
    <row r="828" spans="1:27" hidden="1" x14ac:dyDescent="0.3">
      <c r="A828" t="s">
        <v>404</v>
      </c>
      <c r="B828">
        <v>4</v>
      </c>
      <c r="C828">
        <v>50.554022471110002</v>
      </c>
      <c r="D828">
        <v>0</v>
      </c>
      <c r="E828">
        <v>0</v>
      </c>
      <c r="F828">
        <v>153527.51053395699</v>
      </c>
      <c r="G828">
        <v>22685.0892872763</v>
      </c>
      <c r="H828">
        <v>1.9680956779441501</v>
      </c>
      <c r="I828">
        <v>3036.8999938964798</v>
      </c>
      <c r="J828">
        <v>0.91687894600531095</v>
      </c>
      <c r="K828">
        <v>23.836665058533299</v>
      </c>
      <c r="L828">
        <v>72389.567970772405</v>
      </c>
      <c r="M828">
        <v>13682.321663397001</v>
      </c>
      <c r="N828">
        <v>1.18704042946292</v>
      </c>
      <c r="O828">
        <v>4.46172195248473</v>
      </c>
      <c r="P828">
        <v>200</v>
      </c>
      <c r="Q828">
        <v>607379.99877929699</v>
      </c>
      <c r="R828">
        <v>29798.308527060501</v>
      </c>
      <c r="S828">
        <v>2.5852189285870502</v>
      </c>
      <c r="T828">
        <v>74.646476521122494</v>
      </c>
      <c r="U828">
        <v>226693.884091391</v>
      </c>
      <c r="V828">
        <v>1.65602117070427</v>
      </c>
      <c r="W828">
        <v>39.456613436637497</v>
      </c>
      <c r="X828">
        <v>119825.7891049</v>
      </c>
      <c r="Y828">
        <v>2.0800455382123202</v>
      </c>
      <c r="Z828">
        <v>54.694798459969903</v>
      </c>
      <c r="AA828">
        <v>166102.633109252</v>
      </c>
    </row>
    <row r="829" spans="1:27" hidden="1" x14ac:dyDescent="0.3">
      <c r="A829" t="s">
        <v>132</v>
      </c>
      <c r="B829">
        <v>4</v>
      </c>
      <c r="C829">
        <v>5.1995091438293501</v>
      </c>
      <c r="D829">
        <v>0</v>
      </c>
      <c r="E829">
        <v>0</v>
      </c>
      <c r="F829">
        <v>277964.50353990699</v>
      </c>
      <c r="G829">
        <v>268339.43472518102</v>
      </c>
      <c r="H829">
        <v>1.3224940072818701</v>
      </c>
      <c r="I829">
        <v>53459.758575439497</v>
      </c>
      <c r="J829">
        <v>0.38146524526882503</v>
      </c>
      <c r="K829">
        <v>9.8036003265328002</v>
      </c>
      <c r="L829">
        <v>524098.10662654298</v>
      </c>
      <c r="M829">
        <v>289239.29272030003</v>
      </c>
      <c r="N829">
        <v>1.42549764139139</v>
      </c>
      <c r="O829">
        <v>3.5569961731573598</v>
      </c>
      <c r="P829">
        <v>200</v>
      </c>
      <c r="Q829">
        <v>10691951.7150879</v>
      </c>
      <c r="R829">
        <v>531216.88476833201</v>
      </c>
      <c r="S829">
        <v>2.6180689669878698</v>
      </c>
      <c r="T829">
        <v>74.646476521122494</v>
      </c>
      <c r="U829">
        <v>3990582.6133264201</v>
      </c>
      <c r="V829">
        <v>2.03067662957281</v>
      </c>
      <c r="W829">
        <v>39.456613436637497</v>
      </c>
      <c r="X829">
        <v>2109341.0285270801</v>
      </c>
      <c r="Y829">
        <v>2.3024596925711398</v>
      </c>
      <c r="Z829">
        <v>54.694798459969903</v>
      </c>
      <c r="AA829">
        <v>2923970.72100231</v>
      </c>
    </row>
    <row r="830" spans="1:27" hidden="1" x14ac:dyDescent="0.3">
      <c r="A830" t="s">
        <v>133</v>
      </c>
      <c r="B830">
        <v>4</v>
      </c>
      <c r="C830">
        <v>339.66881306966098</v>
      </c>
      <c r="D830">
        <v>0</v>
      </c>
      <c r="E830">
        <v>0</v>
      </c>
      <c r="F830">
        <v>172609276.689706</v>
      </c>
      <c r="G830">
        <v>11219000.794969101</v>
      </c>
      <c r="H830">
        <v>5.8167704466060801</v>
      </c>
      <c r="I830">
        <v>508169.340393066</v>
      </c>
      <c r="J830">
        <v>1</v>
      </c>
      <c r="K830">
        <v>79.289326980946697</v>
      </c>
      <c r="L830">
        <v>40292404.9921178</v>
      </c>
      <c r="M830">
        <v>5988228.4333617501</v>
      </c>
      <c r="N830">
        <v>3.10474620826523</v>
      </c>
      <c r="O830">
        <v>5.8167704466060801</v>
      </c>
      <c r="P830">
        <v>200</v>
      </c>
      <c r="Q830">
        <v>101633868.078613</v>
      </c>
      <c r="R830">
        <v>5729570.6447476596</v>
      </c>
      <c r="S830">
        <v>2.97063863415136</v>
      </c>
      <c r="T830">
        <v>74.646476521122494</v>
      </c>
      <c r="U830">
        <v>37933050.736405298</v>
      </c>
      <c r="V830">
        <v>1.88242635112398</v>
      </c>
      <c r="W830">
        <v>39.456613436637497</v>
      </c>
      <c r="X830">
        <v>20050641.224240299</v>
      </c>
      <c r="Y830">
        <v>2.36921739732708</v>
      </c>
      <c r="Z830">
        <v>54.694798459969903</v>
      </c>
      <c r="AA830">
        <v>27794219.656334601</v>
      </c>
    </row>
    <row r="831" spans="1:27" hidden="1" x14ac:dyDescent="0.3">
      <c r="A831" t="s">
        <v>135</v>
      </c>
      <c r="B831">
        <v>4</v>
      </c>
      <c r="C831">
        <v>1.8048509359359699</v>
      </c>
      <c r="D831">
        <v>0</v>
      </c>
      <c r="E831">
        <v>0</v>
      </c>
      <c r="F831">
        <v>103448.161901831</v>
      </c>
      <c r="G831">
        <v>55013.746344180399</v>
      </c>
      <c r="H831">
        <v>0.25288669849280798</v>
      </c>
      <c r="I831">
        <v>57316.734497070298</v>
      </c>
      <c r="J831">
        <v>0</v>
      </c>
      <c r="K831">
        <v>3.2996806929662101</v>
      </c>
      <c r="L831">
        <v>189126.922203853</v>
      </c>
      <c r="M831">
        <v>59184.480849195003</v>
      </c>
      <c r="N831">
        <v>0.27205869366405999</v>
      </c>
      <c r="O831">
        <v>1.17141037567844</v>
      </c>
      <c r="P831">
        <v>144</v>
      </c>
      <c r="Q831">
        <v>8253609.7675781203</v>
      </c>
      <c r="R831">
        <v>207097.174942613</v>
      </c>
      <c r="S831">
        <v>0.95198244654656194</v>
      </c>
      <c r="T831">
        <v>74.646476521122494</v>
      </c>
      <c r="U831">
        <v>4278492.2759029698</v>
      </c>
      <c r="V831">
        <v>0.67419596585901997</v>
      </c>
      <c r="W831">
        <v>39.456613436637497</v>
      </c>
      <c r="X831">
        <v>2261524.23650129</v>
      </c>
      <c r="Y831">
        <v>0.80824081815164805</v>
      </c>
      <c r="Z831">
        <v>54.694798459969903</v>
      </c>
      <c r="AA831">
        <v>3134927.24170087</v>
      </c>
    </row>
    <row r="832" spans="1:27" hidden="1" x14ac:dyDescent="0.3">
      <c r="A832" t="s">
        <v>136</v>
      </c>
      <c r="B832">
        <v>4</v>
      </c>
      <c r="C832">
        <v>8.8084653218587192</v>
      </c>
      <c r="D832">
        <v>0</v>
      </c>
      <c r="E832">
        <v>0</v>
      </c>
      <c r="F832">
        <v>11617051.5716126</v>
      </c>
      <c r="G832">
        <v>4387881.3359263297</v>
      </c>
      <c r="H832">
        <v>0.87658777793472897</v>
      </c>
      <c r="I832">
        <v>1318850.8039855999</v>
      </c>
      <c r="J832">
        <v>1.32068761980922E-2</v>
      </c>
      <c r="K832">
        <v>32.303987723497301</v>
      </c>
      <c r="L832">
        <v>42604140.1810752</v>
      </c>
      <c r="M832">
        <v>7987275.2484996999</v>
      </c>
      <c r="N832">
        <v>1.5956556993712101</v>
      </c>
      <c r="O832">
        <v>4.8031456083338302</v>
      </c>
      <c r="P832">
        <v>200</v>
      </c>
      <c r="Q832">
        <v>263770160.79711899</v>
      </c>
      <c r="R832">
        <v>13636211.561628699</v>
      </c>
      <c r="S832">
        <v>2.7241703859187298</v>
      </c>
      <c r="T832">
        <v>74.646476521122494</v>
      </c>
      <c r="U832">
        <v>98447565.574574202</v>
      </c>
      <c r="V832">
        <v>1.80139804076149</v>
      </c>
      <c r="W832">
        <v>39.456613436637497</v>
      </c>
      <c r="X832">
        <v>52037386.3534583</v>
      </c>
      <c r="Y832">
        <v>2.2192354575346598</v>
      </c>
      <c r="Z832">
        <v>54.694798459969903</v>
      </c>
      <c r="AA832">
        <v>72134278.922761396</v>
      </c>
    </row>
    <row r="833" spans="1:27" hidden="1" x14ac:dyDescent="0.3">
      <c r="A833" t="s">
        <v>405</v>
      </c>
      <c r="B833">
        <v>4</v>
      </c>
      <c r="C833">
        <v>124.59184773763</v>
      </c>
      <c r="D833">
        <v>0</v>
      </c>
      <c r="E833">
        <v>0</v>
      </c>
      <c r="F833">
        <v>5725561.1086310903</v>
      </c>
      <c r="G833">
        <v>353017.67188725201</v>
      </c>
      <c r="H833">
        <v>2.02397071423758</v>
      </c>
      <c r="I833">
        <v>45954.540466308601</v>
      </c>
      <c r="J833">
        <v>0</v>
      </c>
      <c r="K833">
        <v>42.341521101678801</v>
      </c>
      <c r="L833">
        <v>1945785.1448721599</v>
      </c>
      <c r="M833">
        <v>299204.57121004502</v>
      </c>
      <c r="N833">
        <v>1.71544185439124</v>
      </c>
      <c r="O833">
        <v>2.0259756543374099</v>
      </c>
      <c r="P833">
        <v>132</v>
      </c>
      <c r="Q833">
        <v>6065999.3415527297</v>
      </c>
      <c r="R833">
        <v>331264.90824700601</v>
      </c>
      <c r="S833">
        <v>1.8992547012226599</v>
      </c>
      <c r="T833">
        <v>74.646476521122494</v>
      </c>
      <c r="U833">
        <v>3430344.5259572798</v>
      </c>
      <c r="V833">
        <v>1.6950860497445499</v>
      </c>
      <c r="W833">
        <v>39.456613436637497</v>
      </c>
      <c r="X833">
        <v>1813210.5388374501</v>
      </c>
      <c r="Y833">
        <v>1.7952987792899</v>
      </c>
      <c r="Z833">
        <v>54.694798459969903</v>
      </c>
      <c r="AA833">
        <v>2513474.32912528</v>
      </c>
    </row>
    <row r="834" spans="1:27" hidden="1" x14ac:dyDescent="0.3">
      <c r="A834" t="s">
        <v>137</v>
      </c>
      <c r="B834">
        <v>4</v>
      </c>
      <c r="C834">
        <v>106.223557850456</v>
      </c>
      <c r="D834">
        <v>0</v>
      </c>
      <c r="E834">
        <v>0</v>
      </c>
      <c r="F834">
        <v>6677535.5546727804</v>
      </c>
      <c r="G834">
        <v>584628.88097223395</v>
      </c>
      <c r="H834">
        <v>2.4503104135646998</v>
      </c>
      <c r="I834">
        <v>62863.038009643598</v>
      </c>
      <c r="J834">
        <v>5.3006906871170302E-2</v>
      </c>
      <c r="K834">
        <v>42.455288984490799</v>
      </c>
      <c r="L834">
        <v>2668868.4451424498</v>
      </c>
      <c r="M834">
        <v>348808.230365597</v>
      </c>
      <c r="N834">
        <v>1.4619333170481701</v>
      </c>
      <c r="O834">
        <v>2.9298120765140299</v>
      </c>
      <c r="P834">
        <v>191</v>
      </c>
      <c r="Q834">
        <v>12006840.2598419</v>
      </c>
      <c r="R834">
        <v>483925.61932309403</v>
      </c>
      <c r="S834">
        <v>2.0282405180637002</v>
      </c>
      <c r="T834">
        <v>74.646476521122494</v>
      </c>
      <c r="U834">
        <v>4692504.2908332897</v>
      </c>
      <c r="V834">
        <v>1.40218806314072</v>
      </c>
      <c r="W834">
        <v>39.456613436637497</v>
      </c>
      <c r="X834">
        <v>2480362.5901991599</v>
      </c>
      <c r="Y834">
        <v>1.6934327396358999</v>
      </c>
      <c r="Z834">
        <v>54.694798459969903</v>
      </c>
      <c r="AA834">
        <v>3438281.19451888</v>
      </c>
    </row>
    <row r="835" spans="1:27" hidden="1" x14ac:dyDescent="0.3">
      <c r="A835" t="s">
        <v>140</v>
      </c>
      <c r="B835">
        <v>4</v>
      </c>
      <c r="C835">
        <v>45.375370358468402</v>
      </c>
      <c r="D835">
        <v>0</v>
      </c>
      <c r="E835">
        <v>0</v>
      </c>
      <c r="F835">
        <v>1494156.09332958</v>
      </c>
      <c r="G835">
        <v>46447.195747455597</v>
      </c>
      <c r="H835">
        <v>0.37163783077061202</v>
      </c>
      <c r="I835">
        <v>32928.791137695298</v>
      </c>
      <c r="J835">
        <v>1.4115282653175101E-2</v>
      </c>
      <c r="K835">
        <v>20.033829527957899</v>
      </c>
      <c r="L835">
        <v>659689.78821431904</v>
      </c>
      <c r="M835">
        <v>40800.054361162198</v>
      </c>
      <c r="N835">
        <v>0.326453372568483</v>
      </c>
      <c r="O835">
        <v>0.44210876237711</v>
      </c>
      <c r="P835">
        <v>136</v>
      </c>
      <c r="Q835">
        <v>4478315.5947265597</v>
      </c>
      <c r="R835">
        <v>51237.870200717</v>
      </c>
      <c r="S835">
        <v>0.40996944225085502</v>
      </c>
      <c r="T835">
        <v>74.646476521122494</v>
      </c>
      <c r="U835">
        <v>2458018.2345289201</v>
      </c>
      <c r="V835">
        <v>0.362081244167822</v>
      </c>
      <c r="W835">
        <v>39.456613436637497</v>
      </c>
      <c r="X835">
        <v>1299258.58285582</v>
      </c>
      <c r="Y835">
        <v>0.38545402256359101</v>
      </c>
      <c r="Z835">
        <v>54.694798459969903</v>
      </c>
      <c r="AA835">
        <v>1801033.59480669</v>
      </c>
    </row>
    <row r="836" spans="1:27" hidden="1" x14ac:dyDescent="0.3">
      <c r="A836" t="s">
        <v>143</v>
      </c>
      <c r="B836">
        <v>4</v>
      </c>
      <c r="C836">
        <v>69.698757304500106</v>
      </c>
      <c r="D836">
        <v>0</v>
      </c>
      <c r="E836">
        <v>0</v>
      </c>
      <c r="F836">
        <v>3504644.1391599602</v>
      </c>
      <c r="G836">
        <v>136448.383814723</v>
      </c>
      <c r="H836">
        <v>0.71496652728862098</v>
      </c>
      <c r="I836">
        <v>50282.734939575203</v>
      </c>
      <c r="J836">
        <v>4.3314937072797599E-2</v>
      </c>
      <c r="K836">
        <v>27.8933278002553</v>
      </c>
      <c r="L836">
        <v>1402552.8083629201</v>
      </c>
      <c r="M836">
        <v>82480.364773046793</v>
      </c>
      <c r="N836">
        <v>0.432183206005265</v>
      </c>
      <c r="O836">
        <v>0.91561041514443997</v>
      </c>
      <c r="P836">
        <v>145</v>
      </c>
      <c r="Q836">
        <v>7290996.5662383996</v>
      </c>
      <c r="R836">
        <v>141290.05026983499</v>
      </c>
      <c r="S836">
        <v>0.74033604325446301</v>
      </c>
      <c r="T836">
        <v>74.646476521122494</v>
      </c>
      <c r="U836">
        <v>3753428.99308482</v>
      </c>
      <c r="V836">
        <v>0.52264282640510695</v>
      </c>
      <c r="W836">
        <v>39.456613436637497</v>
      </c>
      <c r="X836">
        <v>1983986.4350477301</v>
      </c>
      <c r="Y836">
        <v>0.62755354338333402</v>
      </c>
      <c r="Z836">
        <v>54.694798459969903</v>
      </c>
      <c r="AA836">
        <v>2750204.0535361501</v>
      </c>
    </row>
    <row r="837" spans="1:27" hidden="1" x14ac:dyDescent="0.3">
      <c r="A837" t="s">
        <v>144</v>
      </c>
      <c r="B837">
        <v>4</v>
      </c>
      <c r="C837">
        <v>92.805516560872405</v>
      </c>
      <c r="D837">
        <v>0</v>
      </c>
      <c r="E837">
        <v>0</v>
      </c>
      <c r="F837">
        <v>803344.86955085699</v>
      </c>
      <c r="G837">
        <v>93267.149371523497</v>
      </c>
      <c r="H837">
        <v>2.8388122877480102</v>
      </c>
      <c r="I837">
        <v>8656.2189331054706</v>
      </c>
      <c r="J837">
        <v>0.13747455983861001</v>
      </c>
      <c r="K837">
        <v>38.5820574325504</v>
      </c>
      <c r="L837">
        <v>333974.736025805</v>
      </c>
      <c r="M837">
        <v>54070.017869717201</v>
      </c>
      <c r="N837">
        <v>1.6457523593422101</v>
      </c>
      <c r="O837">
        <v>4.4135269392858296</v>
      </c>
      <c r="P837">
        <v>200</v>
      </c>
      <c r="Q837">
        <v>1731243.78662109</v>
      </c>
      <c r="R837">
        <v>81115.018113014594</v>
      </c>
      <c r="S837">
        <v>2.4689326487599699</v>
      </c>
      <c r="T837">
        <v>74.646476521122494</v>
      </c>
      <c r="U837">
        <v>646156.24335175299</v>
      </c>
      <c r="V837">
        <v>1.6671085019770899</v>
      </c>
      <c r="W837">
        <v>39.456613436637497</v>
      </c>
      <c r="X837">
        <v>341545.08426644502</v>
      </c>
      <c r="Y837">
        <v>2.0280933012324902</v>
      </c>
      <c r="Z837">
        <v>54.694798459969903</v>
      </c>
      <c r="AA837">
        <v>473450.14997157903</v>
      </c>
    </row>
    <row r="838" spans="1:27" hidden="1" x14ac:dyDescent="0.3">
      <c r="A838" t="s">
        <v>151</v>
      </c>
      <c r="B838">
        <v>4</v>
      </c>
      <c r="C838">
        <v>147.31270345052101</v>
      </c>
      <c r="D838">
        <v>0</v>
      </c>
      <c r="E838">
        <v>0</v>
      </c>
      <c r="F838">
        <v>2295364.0829253602</v>
      </c>
      <c r="G838">
        <v>159679.78225651901</v>
      </c>
      <c r="H838">
        <v>2.70006833110412</v>
      </c>
      <c r="I838">
        <v>15581.5759887695</v>
      </c>
      <c r="J838">
        <v>0.77384980041074403</v>
      </c>
      <c r="K838">
        <v>58.813512840302302</v>
      </c>
      <c r="L838">
        <v>916407.21948764299</v>
      </c>
      <c r="M838">
        <v>108934.954329032</v>
      </c>
      <c r="N838">
        <v>1.84201040468343</v>
      </c>
      <c r="O838">
        <v>2.7016023171971502</v>
      </c>
      <c r="P838">
        <v>151</v>
      </c>
      <c r="Q838">
        <v>2352817.9743042002</v>
      </c>
      <c r="R838">
        <v>124862.572049469</v>
      </c>
      <c r="S838">
        <v>2.1113347711695898</v>
      </c>
      <c r="T838">
        <v>74.646476521122494</v>
      </c>
      <c r="U838">
        <v>1163109.74620777</v>
      </c>
      <c r="V838">
        <v>1.4441753093640799</v>
      </c>
      <c r="W838">
        <v>39.456613436637497</v>
      </c>
      <c r="X838">
        <v>614796.22052247298</v>
      </c>
      <c r="Y838">
        <v>1.7636777087211499</v>
      </c>
      <c r="Z838">
        <v>54.694798459969903</v>
      </c>
      <c r="AA838">
        <v>852231.15839445603</v>
      </c>
    </row>
    <row r="839" spans="1:27" hidden="1" x14ac:dyDescent="0.3">
      <c r="A839" t="s">
        <v>152</v>
      </c>
      <c r="B839">
        <v>4</v>
      </c>
      <c r="C839">
        <v>140.99814093482399</v>
      </c>
      <c r="D839">
        <v>0</v>
      </c>
      <c r="E839">
        <v>0</v>
      </c>
      <c r="F839">
        <v>4665876.37485715</v>
      </c>
      <c r="G839">
        <v>485256.03357062303</v>
      </c>
      <c r="H839">
        <v>3.8635568599839401</v>
      </c>
      <c r="I839">
        <v>33091.758117675803</v>
      </c>
      <c r="J839">
        <v>0.900877854345153</v>
      </c>
      <c r="K839">
        <v>56.7355938417302</v>
      </c>
      <c r="L839">
        <v>1877480.5480732301</v>
      </c>
      <c r="M839">
        <v>250907.34680032099</v>
      </c>
      <c r="N839">
        <v>1.9976975738307201</v>
      </c>
      <c r="O839">
        <v>4.5964338742957898</v>
      </c>
      <c r="P839">
        <v>200</v>
      </c>
      <c r="Q839">
        <v>6618351.62353516</v>
      </c>
      <c r="R839">
        <v>310849.83046797902</v>
      </c>
      <c r="S839">
        <v>2.4749532449751901</v>
      </c>
      <c r="T839">
        <v>74.646476521122494</v>
      </c>
      <c r="U839">
        <v>2470183.14537375</v>
      </c>
      <c r="V839">
        <v>1.49601676813032</v>
      </c>
      <c r="W839">
        <v>39.456613436637497</v>
      </c>
      <c r="X839">
        <v>1305688.7079878501</v>
      </c>
      <c r="Y839">
        <v>1.9405551397505501</v>
      </c>
      <c r="Z839">
        <v>54.694798459969903</v>
      </c>
      <c r="AA839">
        <v>1809947.0409323501</v>
      </c>
    </row>
    <row r="840" spans="1:27" hidden="1" x14ac:dyDescent="0.3">
      <c r="A840" t="s">
        <v>153</v>
      </c>
      <c r="B840">
        <v>4</v>
      </c>
      <c r="C840">
        <v>88.387621561686203</v>
      </c>
      <c r="D840">
        <v>0</v>
      </c>
      <c r="E840">
        <v>0</v>
      </c>
      <c r="F840">
        <v>5696728.3400034001</v>
      </c>
      <c r="G840">
        <v>431804.90718012</v>
      </c>
      <c r="H840">
        <v>1.76518292042641</v>
      </c>
      <c r="I840">
        <v>64451.6532897949</v>
      </c>
      <c r="J840">
        <v>2.5696173862682099E-2</v>
      </c>
      <c r="K840">
        <v>34.305332145162801</v>
      </c>
      <c r="L840">
        <v>2211035.3734112899</v>
      </c>
      <c r="M840">
        <v>233056.309925829</v>
      </c>
      <c r="N840">
        <v>0.95271501304887896</v>
      </c>
      <c r="O840">
        <v>2.0757669648264101</v>
      </c>
      <c r="P840">
        <v>148</v>
      </c>
      <c r="Q840">
        <v>9538844.6868896503</v>
      </c>
      <c r="R840">
        <v>393010.77251489402</v>
      </c>
      <c r="S840">
        <v>1.60659569090423</v>
      </c>
      <c r="T840">
        <v>74.646476521122494</v>
      </c>
      <c r="U840">
        <v>4811088.8240441997</v>
      </c>
      <c r="V840">
        <v>1.0518562752156899</v>
      </c>
      <c r="W840">
        <v>39.456613436637497</v>
      </c>
      <c r="X840">
        <v>2543043.96920763</v>
      </c>
      <c r="Y840">
        <v>1.3183137683603501</v>
      </c>
      <c r="Z840">
        <v>54.694798459969903</v>
      </c>
      <c r="AA840">
        <v>3525170.1870971899</v>
      </c>
    </row>
    <row r="841" spans="1:27" hidden="1" x14ac:dyDescent="0.3">
      <c r="A841" t="s">
        <v>154</v>
      </c>
      <c r="B841">
        <v>4</v>
      </c>
      <c r="C841">
        <v>149.74026997884101</v>
      </c>
      <c r="D841">
        <v>0</v>
      </c>
      <c r="E841">
        <v>0</v>
      </c>
      <c r="F841">
        <v>291224556.17670101</v>
      </c>
      <c r="G841">
        <v>29007934.819062799</v>
      </c>
      <c r="H841">
        <v>3.92973835764003</v>
      </c>
      <c r="I841">
        <v>1944864.6394042999</v>
      </c>
      <c r="J841">
        <v>0.91400377890940898</v>
      </c>
      <c r="K841">
        <v>64.697164488701205</v>
      </c>
      <c r="L841">
        <v>125827227.483798</v>
      </c>
      <c r="M841">
        <v>17824742.262529001</v>
      </c>
      <c r="N841">
        <v>2.4147383748971998</v>
      </c>
      <c r="O841">
        <v>4.2086559998641402</v>
      </c>
      <c r="P841">
        <v>200</v>
      </c>
      <c r="Q841">
        <v>388972927.88085902</v>
      </c>
      <c r="R841">
        <v>19633010.379181001</v>
      </c>
      <c r="S841">
        <v>2.6597065404432398</v>
      </c>
      <c r="T841">
        <v>74.646476521122494</v>
      </c>
      <c r="U841">
        <v>145177292.64205399</v>
      </c>
      <c r="V841">
        <v>1.7127603042461299</v>
      </c>
      <c r="W841">
        <v>39.456613436637497</v>
      </c>
      <c r="X841">
        <v>76737772.263560802</v>
      </c>
      <c r="Y841">
        <v>2.1503738012482798</v>
      </c>
      <c r="Z841">
        <v>54.694798459969903</v>
      </c>
      <c r="AA841">
        <v>106373979.48413999</v>
      </c>
    </row>
    <row r="842" spans="1:27" hidden="1" x14ac:dyDescent="0.3">
      <c r="A842" t="s">
        <v>155</v>
      </c>
      <c r="B842">
        <v>4</v>
      </c>
      <c r="C842">
        <v>103.81797603130001</v>
      </c>
      <c r="D842">
        <v>0</v>
      </c>
      <c r="E842">
        <v>0</v>
      </c>
      <c r="F842">
        <v>28043526.9792431</v>
      </c>
      <c r="G842">
        <v>1510398.8480118499</v>
      </c>
      <c r="H842">
        <v>1.47322057594259</v>
      </c>
      <c r="I842">
        <v>270122.07376098598</v>
      </c>
      <c r="J842">
        <v>0.43589120821481597</v>
      </c>
      <c r="K842">
        <v>37.733858689396399</v>
      </c>
      <c r="L842">
        <v>10192748.1601838</v>
      </c>
      <c r="M842">
        <v>915661.44535558997</v>
      </c>
      <c r="N842">
        <v>0.89312255744292102</v>
      </c>
      <c r="O842">
        <v>1.5600397133227999</v>
      </c>
      <c r="P842">
        <v>141</v>
      </c>
      <c r="Q842">
        <v>38087212.400299102</v>
      </c>
      <c r="R842">
        <v>1316745.29582146</v>
      </c>
      <c r="S842">
        <v>1.28433378086406</v>
      </c>
      <c r="T842">
        <v>74.646476521122494</v>
      </c>
      <c r="U842">
        <v>20163661.036836401</v>
      </c>
      <c r="V842">
        <v>0.91516338976826395</v>
      </c>
      <c r="W842">
        <v>39.456613436637497</v>
      </c>
      <c r="X842">
        <v>10658102.245090101</v>
      </c>
      <c r="Y842">
        <v>1.09399391000838</v>
      </c>
      <c r="Z842">
        <v>54.694798459969903</v>
      </c>
      <c r="AA842">
        <v>14774272.3839463</v>
      </c>
    </row>
    <row r="843" spans="1:27" hidden="1" x14ac:dyDescent="0.3">
      <c r="A843" t="s">
        <v>156</v>
      </c>
      <c r="B843">
        <v>4</v>
      </c>
      <c r="C843">
        <v>113.44321187337199</v>
      </c>
      <c r="D843">
        <v>0</v>
      </c>
      <c r="E843">
        <v>0</v>
      </c>
      <c r="F843">
        <v>69846871.148246199</v>
      </c>
      <c r="G843">
        <v>5151587.3010810101</v>
      </c>
      <c r="H843">
        <v>2.2044935223925402</v>
      </c>
      <c r="I843">
        <v>615698.99154663098</v>
      </c>
      <c r="J843">
        <v>0.82935932630565001</v>
      </c>
      <c r="K843">
        <v>42.702497602452397</v>
      </c>
      <c r="L843">
        <v>26291884.710352398</v>
      </c>
      <c r="M843">
        <v>3309177.6251032301</v>
      </c>
      <c r="N843">
        <v>1.4160801734749999</v>
      </c>
      <c r="O843">
        <v>2.2705876300482299</v>
      </c>
      <c r="P843">
        <v>141</v>
      </c>
      <c r="Q843">
        <v>86813557.808074996</v>
      </c>
      <c r="R843">
        <v>4398844.6175442301</v>
      </c>
      <c r="S843">
        <v>1.88237603259731</v>
      </c>
      <c r="T843">
        <v>74.646476521122494</v>
      </c>
      <c r="U843">
        <v>45959760.316564403</v>
      </c>
      <c r="V843">
        <v>1.3585353788912999</v>
      </c>
      <c r="W843">
        <v>39.456613436637497</v>
      </c>
      <c r="X843">
        <v>24293397.102782998</v>
      </c>
      <c r="Y843">
        <v>1.6124256527765599</v>
      </c>
      <c r="Z843">
        <v>54.694798459969903</v>
      </c>
      <c r="AA843">
        <v>33675532.254649699</v>
      </c>
    </row>
    <row r="844" spans="1:27" hidden="1" x14ac:dyDescent="0.3">
      <c r="A844" t="s">
        <v>157</v>
      </c>
      <c r="B844">
        <v>4</v>
      </c>
      <c r="C844">
        <v>229.843266805013</v>
      </c>
      <c r="D844">
        <v>0</v>
      </c>
      <c r="E844">
        <v>0</v>
      </c>
      <c r="F844">
        <v>261952704.36904499</v>
      </c>
      <c r="G844">
        <v>11843830.0536665</v>
      </c>
      <c r="H844">
        <v>2.7380241334159701</v>
      </c>
      <c r="I844">
        <v>1139701.4496460001</v>
      </c>
      <c r="J844">
        <v>0.997415785642779</v>
      </c>
      <c r="K844">
        <v>74.625790916844593</v>
      </c>
      <c r="L844">
        <v>85051122.088906795</v>
      </c>
      <c r="M844">
        <v>10194043.816301201</v>
      </c>
      <c r="N844">
        <v>2.3566310779249999</v>
      </c>
      <c r="O844">
        <v>2.9599861269240901</v>
      </c>
      <c r="P844">
        <v>153</v>
      </c>
      <c r="Q844">
        <v>174374321.79583699</v>
      </c>
      <c r="R844">
        <v>10195427.2549008</v>
      </c>
      <c r="S844">
        <v>2.3569508974644302</v>
      </c>
      <c r="T844">
        <v>74.646476521122494</v>
      </c>
      <c r="U844">
        <v>85074697.502089098</v>
      </c>
      <c r="V844">
        <v>1.69027095404957</v>
      </c>
      <c r="W844">
        <v>39.456613436637497</v>
      </c>
      <c r="X844">
        <v>44968759.531857498</v>
      </c>
      <c r="Y844">
        <v>2.00908220781518</v>
      </c>
      <c r="Z844">
        <v>54.694798459969903</v>
      </c>
      <c r="AA844">
        <v>62335741.092923298</v>
      </c>
    </row>
    <row r="845" spans="1:27" hidden="1" x14ac:dyDescent="0.3">
      <c r="A845" t="s">
        <v>158</v>
      </c>
      <c r="B845">
        <v>4</v>
      </c>
      <c r="C845">
        <v>118.438138326009</v>
      </c>
      <c r="D845">
        <v>0</v>
      </c>
      <c r="E845">
        <v>0</v>
      </c>
      <c r="F845">
        <v>19454589.758263402</v>
      </c>
      <c r="G845">
        <v>1849328.38900641</v>
      </c>
      <c r="H845">
        <v>2.9663318644368299</v>
      </c>
      <c r="I845">
        <v>164259.50317382801</v>
      </c>
      <c r="J845">
        <v>0.37149787214214502</v>
      </c>
      <c r="K845">
        <v>47.0465768596844</v>
      </c>
      <c r="L845">
        <v>7727847.3410010803</v>
      </c>
      <c r="M845">
        <v>1081422.03877199</v>
      </c>
      <c r="N845">
        <v>1.73460628819801</v>
      </c>
      <c r="O845">
        <v>3.3710507250063002</v>
      </c>
      <c r="P845">
        <v>189</v>
      </c>
      <c r="Q845">
        <v>31045046.099853501</v>
      </c>
      <c r="R845">
        <v>1439430.66740246</v>
      </c>
      <c r="S845">
        <v>2.3088538956878102</v>
      </c>
      <c r="T845">
        <v>74.646476521122494</v>
      </c>
      <c r="U845">
        <v>12261393.1470364</v>
      </c>
      <c r="V845">
        <v>1.55501796695459</v>
      </c>
      <c r="W845">
        <v>39.456613436637497</v>
      </c>
      <c r="X845">
        <v>6481123.7200238695</v>
      </c>
      <c r="Y845">
        <v>1.9061171550731499</v>
      </c>
      <c r="Z845">
        <v>54.694798459969903</v>
      </c>
      <c r="AA845">
        <v>8984140.4212273192</v>
      </c>
    </row>
    <row r="846" spans="1:27" hidden="1" x14ac:dyDescent="0.3">
      <c r="A846" t="s">
        <v>159</v>
      </c>
      <c r="B846">
        <v>4</v>
      </c>
      <c r="C846">
        <v>133.927068074544</v>
      </c>
      <c r="D846">
        <v>0</v>
      </c>
      <c r="E846">
        <v>0</v>
      </c>
      <c r="F846">
        <v>14884070.646454901</v>
      </c>
      <c r="G846">
        <v>1305235.16253131</v>
      </c>
      <c r="H846">
        <v>3.0943654904487898</v>
      </c>
      <c r="I846">
        <v>111135.64166259801</v>
      </c>
      <c r="J846">
        <v>0.50519427983828402</v>
      </c>
      <c r="K846">
        <v>47.138125318371003</v>
      </c>
      <c r="L846">
        <v>5238725.8040290996</v>
      </c>
      <c r="M846">
        <v>771478.60520037601</v>
      </c>
      <c r="N846">
        <v>1.8289706261988301</v>
      </c>
      <c r="O846">
        <v>3.18145757915158</v>
      </c>
      <c r="P846">
        <v>163</v>
      </c>
      <c r="Q846">
        <v>18115109.591003399</v>
      </c>
      <c r="R846">
        <v>1009431.45649251</v>
      </c>
      <c r="S846">
        <v>2.3930935616891</v>
      </c>
      <c r="T846">
        <v>74.646476521122494</v>
      </c>
      <c r="U846">
        <v>8295884.0660269698</v>
      </c>
      <c r="V846">
        <v>1.6444161071376899</v>
      </c>
      <c r="W846">
        <v>39.456613436637497</v>
      </c>
      <c r="X846">
        <v>4385036.0521137798</v>
      </c>
      <c r="Y846">
        <v>1.99901247514084</v>
      </c>
      <c r="Z846">
        <v>54.694798459969903</v>
      </c>
      <c r="AA846">
        <v>6078541.5224552099</v>
      </c>
    </row>
    <row r="847" spans="1:27" hidden="1" x14ac:dyDescent="0.3">
      <c r="A847" t="s">
        <v>160</v>
      </c>
      <c r="B847">
        <v>4</v>
      </c>
      <c r="C847">
        <v>149.74026997884101</v>
      </c>
      <c r="D847">
        <v>0</v>
      </c>
      <c r="E847">
        <v>0</v>
      </c>
      <c r="F847">
        <v>68482311.758055598</v>
      </c>
      <c r="G847">
        <v>4164455.9577159998</v>
      </c>
      <c r="H847">
        <v>2.3991349540372902</v>
      </c>
      <c r="I847">
        <v>457340.64569091803</v>
      </c>
      <c r="J847">
        <v>0.36566785827972098</v>
      </c>
      <c r="K847">
        <v>48.833814062740402</v>
      </c>
      <c r="L847">
        <v>22333688.0550039</v>
      </c>
      <c r="M847">
        <v>2223467.6195747</v>
      </c>
      <c r="N847">
        <v>1.2809353585329799</v>
      </c>
      <c r="O847">
        <v>2.4479162163776702</v>
      </c>
      <c r="P847">
        <v>176</v>
      </c>
      <c r="Q847">
        <v>80491953.641601607</v>
      </c>
      <c r="R847">
        <v>2964040.2569599599</v>
      </c>
      <c r="S847">
        <v>1.7075778103669601</v>
      </c>
      <c r="T847">
        <v>74.646476521122494</v>
      </c>
      <c r="U847">
        <v>34138867.770722099</v>
      </c>
      <c r="V847">
        <v>1.10201005549985</v>
      </c>
      <c r="W847">
        <v>39.456613436637497</v>
      </c>
      <c r="X847">
        <v>18045113.0658888</v>
      </c>
      <c r="Y847">
        <v>1.3862900504190001</v>
      </c>
      <c r="Z847">
        <v>54.694798459969903</v>
      </c>
      <c r="AA847">
        <v>25014154.443617299</v>
      </c>
    </row>
    <row r="848" spans="1:27" hidden="1" x14ac:dyDescent="0.3">
      <c r="A848" t="s">
        <v>161</v>
      </c>
      <c r="B848">
        <v>4</v>
      </c>
      <c r="C848">
        <v>147.31270345052101</v>
      </c>
      <c r="D848">
        <v>0</v>
      </c>
      <c r="E848">
        <v>0</v>
      </c>
      <c r="F848">
        <v>36170497.560792498</v>
      </c>
      <c r="G848">
        <v>2179075.4195737201</v>
      </c>
      <c r="H848">
        <v>2.3382674487367501</v>
      </c>
      <c r="I848">
        <v>245535.49499511701</v>
      </c>
      <c r="J848">
        <v>0.56963864282357501</v>
      </c>
      <c r="K848">
        <v>43.598853360562501</v>
      </c>
      <c r="L848">
        <v>10705066.0411052</v>
      </c>
      <c r="M848">
        <v>1320973.8390693001</v>
      </c>
      <c r="N848">
        <v>1.4174773854926099</v>
      </c>
      <c r="O848">
        <v>2.3395697165013898</v>
      </c>
      <c r="P848">
        <v>151</v>
      </c>
      <c r="Q848">
        <v>37075859.744262703</v>
      </c>
      <c r="R848">
        <v>1744741.6481705401</v>
      </c>
      <c r="S848">
        <v>1.87220348856515</v>
      </c>
      <c r="T848">
        <v>74.646476521122494</v>
      </c>
      <c r="U848">
        <v>18328359.5622552</v>
      </c>
      <c r="V848">
        <v>1.34523965712583</v>
      </c>
      <c r="W848">
        <v>39.456613436637497</v>
      </c>
      <c r="X848">
        <v>9687999.11099579</v>
      </c>
      <c r="Y848">
        <v>1.5975618587149101</v>
      </c>
      <c r="Z848">
        <v>54.694798459969903</v>
      </c>
      <c r="AA848">
        <v>13429514.4135269</v>
      </c>
    </row>
    <row r="849" spans="1:27" hidden="1" x14ac:dyDescent="0.3">
      <c r="A849" t="s">
        <v>163</v>
      </c>
      <c r="B849">
        <v>4</v>
      </c>
      <c r="C849">
        <v>89.557698776583607</v>
      </c>
      <c r="D849">
        <v>0</v>
      </c>
      <c r="E849">
        <v>0</v>
      </c>
      <c r="F849">
        <v>317520276.61524302</v>
      </c>
      <c r="G849">
        <v>23830533.678356901</v>
      </c>
      <c r="H849">
        <v>1.7709301633656001</v>
      </c>
      <c r="I849">
        <v>3545426.9253540002</v>
      </c>
      <c r="J849">
        <v>0.72803998372563505</v>
      </c>
      <c r="K849">
        <v>24.691447022533101</v>
      </c>
      <c r="L849">
        <v>87541721.099640697</v>
      </c>
      <c r="M849">
        <v>10912440.584610499</v>
      </c>
      <c r="N849">
        <v>0.81094156127829298</v>
      </c>
      <c r="O849">
        <v>1.9982639316294299</v>
      </c>
      <c r="P849">
        <v>140</v>
      </c>
      <c r="Q849">
        <v>496359769.54956102</v>
      </c>
      <c r="R849">
        <v>21755699.7796508</v>
      </c>
      <c r="S849">
        <v>1.61674201194669</v>
      </c>
      <c r="T849">
        <v>74.646476521122494</v>
      </c>
      <c r="U849">
        <v>264653627.74079299</v>
      </c>
      <c r="V849">
        <v>1.0954905771532299</v>
      </c>
      <c r="W849">
        <v>39.456613436637497</v>
      </c>
      <c r="X849">
        <v>139890539.66153899</v>
      </c>
      <c r="Y849">
        <v>1.3483450439704201</v>
      </c>
      <c r="Z849">
        <v>54.694798459969903</v>
      </c>
      <c r="AA849">
        <v>193916411.13678801</v>
      </c>
    </row>
    <row r="850" spans="1:27" hidden="1" x14ac:dyDescent="0.3">
      <c r="A850" t="s">
        <v>164</v>
      </c>
      <c r="B850">
        <v>4</v>
      </c>
      <c r="C850">
        <v>147.31270345052101</v>
      </c>
      <c r="D850">
        <v>0</v>
      </c>
      <c r="E850">
        <v>0</v>
      </c>
      <c r="F850">
        <v>110384446.63785601</v>
      </c>
      <c r="G850">
        <v>7214909.2652074303</v>
      </c>
      <c r="H850">
        <v>2.5368768999786799</v>
      </c>
      <c r="I850">
        <v>749320.62240600598</v>
      </c>
      <c r="J850">
        <v>0.88730867627842103</v>
      </c>
      <c r="K850">
        <v>41.179403108969801</v>
      </c>
      <c r="L850">
        <v>30856575.967921</v>
      </c>
      <c r="M850">
        <v>4221424.5211297898</v>
      </c>
      <c r="N850">
        <v>1.4843200321729599</v>
      </c>
      <c r="O850">
        <v>2.53744214855671</v>
      </c>
      <c r="P850">
        <v>145</v>
      </c>
      <c r="Q850">
        <v>108651490.248871</v>
      </c>
      <c r="R850">
        <v>5842325.7210502503</v>
      </c>
      <c r="S850">
        <v>2.0542546855518302</v>
      </c>
      <c r="T850">
        <v>74.646476521122494</v>
      </c>
      <c r="U850">
        <v>55934144.247222804</v>
      </c>
      <c r="V850">
        <v>1.4490476095760001</v>
      </c>
      <c r="W850">
        <v>39.456613436637497</v>
      </c>
      <c r="X850">
        <v>29565654.138374399</v>
      </c>
      <c r="Y850">
        <v>1.74087652690325</v>
      </c>
      <c r="Z850">
        <v>54.694798459969903</v>
      </c>
      <c r="AA850">
        <v>40983940.424395703</v>
      </c>
    </row>
    <row r="851" spans="1:27" hidden="1" x14ac:dyDescent="0.3">
      <c r="A851" t="s">
        <v>166</v>
      </c>
      <c r="B851">
        <v>4</v>
      </c>
      <c r="C851">
        <v>88.387621561686203</v>
      </c>
      <c r="D851">
        <v>0</v>
      </c>
      <c r="E851">
        <v>0</v>
      </c>
      <c r="F851">
        <v>1925602.4894977999</v>
      </c>
      <c r="G851">
        <v>172321.36067915001</v>
      </c>
      <c r="H851">
        <v>2.0840115874209202</v>
      </c>
      <c r="I851">
        <v>21785.884216308601</v>
      </c>
      <c r="J851">
        <v>0.47449428373979602</v>
      </c>
      <c r="K851">
        <v>36.988365362148699</v>
      </c>
      <c r="L851">
        <v>805824.24513029098</v>
      </c>
      <c r="M851">
        <v>91315.100987722501</v>
      </c>
      <c r="N851">
        <v>1.10434207236358</v>
      </c>
      <c r="O851">
        <v>2.77078223963741</v>
      </c>
      <c r="P851">
        <v>181</v>
      </c>
      <c r="Q851">
        <v>3943245.0431518601</v>
      </c>
      <c r="R851">
        <v>154124.768971212</v>
      </c>
      <c r="S851">
        <v>1.86394654254515</v>
      </c>
      <c r="T851">
        <v>74.646476521122494</v>
      </c>
      <c r="U851">
        <v>1626239.4946445699</v>
      </c>
      <c r="V851">
        <v>1.16115236798605</v>
      </c>
      <c r="W851">
        <v>39.456613436637497</v>
      </c>
      <c r="X851">
        <v>859597.21189823095</v>
      </c>
      <c r="Y851">
        <v>1.4900646698687301</v>
      </c>
      <c r="Z851">
        <v>54.694798459969903</v>
      </c>
      <c r="AA851">
        <v>1191574.5464832401</v>
      </c>
    </row>
    <row r="852" spans="1:27" hidden="1" x14ac:dyDescent="0.3">
      <c r="A852" t="s">
        <v>167</v>
      </c>
      <c r="B852">
        <v>4</v>
      </c>
      <c r="C852">
        <v>88.387621561686203</v>
      </c>
      <c r="D852">
        <v>0</v>
      </c>
      <c r="E852">
        <v>0</v>
      </c>
      <c r="F852">
        <v>927158.18918095599</v>
      </c>
      <c r="G852">
        <v>77631.6646398538</v>
      </c>
      <c r="H852">
        <v>1.9499016781185801</v>
      </c>
      <c r="I852">
        <v>10489.6836547852</v>
      </c>
      <c r="J852">
        <v>0</v>
      </c>
      <c r="K852">
        <v>35.4459464793809</v>
      </c>
      <c r="L852">
        <v>371816.76541315101</v>
      </c>
      <c r="M852">
        <v>40129.565420726904</v>
      </c>
      <c r="N852">
        <v>1.00794833292643</v>
      </c>
      <c r="O852">
        <v>2.55642158377323</v>
      </c>
      <c r="P852">
        <v>177</v>
      </c>
      <c r="Q852">
        <v>1856674.0068969701</v>
      </c>
      <c r="R852">
        <v>69556.491711782495</v>
      </c>
      <c r="S852">
        <v>1.7470747348011699</v>
      </c>
      <c r="T852">
        <v>74.646476521122494</v>
      </c>
      <c r="U852">
        <v>783017.92465092195</v>
      </c>
      <c r="V852">
        <v>1.0944847207919</v>
      </c>
      <c r="W852">
        <v>39.456613436637497</v>
      </c>
      <c r="X852">
        <v>413887.39303947298</v>
      </c>
      <c r="Y852">
        <v>1.4005874259918001</v>
      </c>
      <c r="Z852">
        <v>54.694798459969903</v>
      </c>
      <c r="AA852">
        <v>573731.13340731501</v>
      </c>
    </row>
    <row r="853" spans="1:27" hidden="1" x14ac:dyDescent="0.3">
      <c r="A853" t="s">
        <v>168</v>
      </c>
      <c r="B853">
        <v>4</v>
      </c>
      <c r="C853">
        <v>88.387621561686203</v>
      </c>
      <c r="D853">
        <v>0</v>
      </c>
      <c r="E853">
        <v>0</v>
      </c>
      <c r="F853">
        <v>441690.64512601797</v>
      </c>
      <c r="G853">
        <v>50705.275339825501</v>
      </c>
      <c r="H853">
        <v>2.6733917107403702</v>
      </c>
      <c r="I853">
        <v>4997.2002563476599</v>
      </c>
      <c r="J853">
        <v>0.77857311923281602</v>
      </c>
      <c r="K853">
        <v>34.345571201385901</v>
      </c>
      <c r="L853">
        <v>171631.697211972</v>
      </c>
      <c r="M853">
        <v>25092.748548564199</v>
      </c>
      <c r="N853">
        <v>1.32299342661759</v>
      </c>
      <c r="O853">
        <v>3.6455765782607199</v>
      </c>
      <c r="P853">
        <v>187</v>
      </c>
      <c r="Q853">
        <v>934476.44793701195</v>
      </c>
      <c r="R853">
        <v>45233.804950367703</v>
      </c>
      <c r="S853">
        <v>2.3849131749922501</v>
      </c>
      <c r="T853">
        <v>74.646476521122494</v>
      </c>
      <c r="U853">
        <v>373023.391606802</v>
      </c>
      <c r="V853">
        <v>1.47549348132424</v>
      </c>
      <c r="W853">
        <v>39.456613436637497</v>
      </c>
      <c r="X853">
        <v>197172.598780175</v>
      </c>
      <c r="Y853">
        <v>1.89942891724098</v>
      </c>
      <c r="Z853">
        <v>54.694798459969903</v>
      </c>
      <c r="AA853">
        <v>273320.86088504503</v>
      </c>
    </row>
    <row r="854" spans="1:27" hidden="1" x14ac:dyDescent="0.3">
      <c r="A854" t="s">
        <v>169</v>
      </c>
      <c r="B854">
        <v>4</v>
      </c>
      <c r="C854">
        <v>88.387621561686203</v>
      </c>
      <c r="D854">
        <v>0</v>
      </c>
      <c r="E854">
        <v>0</v>
      </c>
      <c r="F854">
        <v>3757529.1272227201</v>
      </c>
      <c r="G854">
        <v>284796.48605047702</v>
      </c>
      <c r="H854">
        <v>1.76506183110716</v>
      </c>
      <c r="I854">
        <v>42511.9384460449</v>
      </c>
      <c r="J854">
        <v>0.35964351649815401</v>
      </c>
      <c r="K854">
        <v>23.307437923153401</v>
      </c>
      <c r="L854">
        <v>990844.366324111</v>
      </c>
      <c r="M854">
        <v>114896.94592370999</v>
      </c>
      <c r="N854">
        <v>0.712088188211632</v>
      </c>
      <c r="O854">
        <v>2.2567036168508698</v>
      </c>
      <c r="P854">
        <v>173</v>
      </c>
      <c r="Q854">
        <v>7354565.3511657696</v>
      </c>
      <c r="R854">
        <v>256808.32826142901</v>
      </c>
      <c r="S854">
        <v>1.5916017237809099</v>
      </c>
      <c r="T854">
        <v>74.646476521122494</v>
      </c>
      <c r="U854">
        <v>3173366.4150800998</v>
      </c>
      <c r="V854">
        <v>1.0281123396781799</v>
      </c>
      <c r="W854">
        <v>39.456613436637497</v>
      </c>
      <c r="X854">
        <v>1677377.12170772</v>
      </c>
      <c r="Y854">
        <v>1.29317864343426</v>
      </c>
      <c r="Z854">
        <v>54.694798459969903</v>
      </c>
      <c r="AA854">
        <v>2325181.90544907</v>
      </c>
    </row>
    <row r="855" spans="1:27" hidden="1" x14ac:dyDescent="0.3">
      <c r="A855" t="s">
        <v>170</v>
      </c>
      <c r="B855">
        <v>4</v>
      </c>
      <c r="C855">
        <v>192.13985188802101</v>
      </c>
      <c r="D855">
        <v>0</v>
      </c>
      <c r="E855">
        <v>0</v>
      </c>
      <c r="F855">
        <v>287868353.57123601</v>
      </c>
      <c r="G855">
        <v>10867996.0505556</v>
      </c>
      <c r="H855">
        <v>1.9112135022663299</v>
      </c>
      <c r="I855">
        <v>1498223.04296875</v>
      </c>
      <c r="J855">
        <v>0.98583870054874601</v>
      </c>
      <c r="K855">
        <v>20.606100826787401</v>
      </c>
      <c r="L855">
        <v>30872535.0844303</v>
      </c>
      <c r="M855">
        <v>6265314.2697996097</v>
      </c>
      <c r="N855">
        <v>1.1017995564850001</v>
      </c>
      <c r="O855">
        <v>2.1912629604359499</v>
      </c>
      <c r="P855">
        <v>134</v>
      </c>
      <c r="Q855">
        <v>200761887.75781199</v>
      </c>
      <c r="R855">
        <v>10751524.7198667</v>
      </c>
      <c r="S855">
        <v>1.89073120002734</v>
      </c>
      <c r="T855">
        <v>74.646476521122494</v>
      </c>
      <c r="U855">
        <v>111837071.200371</v>
      </c>
      <c r="V855">
        <v>1.4327789830219799</v>
      </c>
      <c r="W855">
        <v>39.456613436637497</v>
      </c>
      <c r="X855">
        <v>59114807.4482807</v>
      </c>
      <c r="Y855">
        <v>1.6566512167862699</v>
      </c>
      <c r="Z855">
        <v>54.694798459969903</v>
      </c>
      <c r="AA855">
        <v>81945007.383258596</v>
      </c>
    </row>
    <row r="856" spans="1:27" hidden="1" x14ac:dyDescent="0.3">
      <c r="A856" t="s">
        <v>171</v>
      </c>
      <c r="B856">
        <v>4</v>
      </c>
      <c r="C856">
        <v>103.990827734326</v>
      </c>
      <c r="D856">
        <v>0</v>
      </c>
      <c r="E856">
        <v>0</v>
      </c>
      <c r="F856">
        <v>244396768.76699701</v>
      </c>
      <c r="G856">
        <v>19358392.882219899</v>
      </c>
      <c r="H856">
        <v>2.1702265909338498</v>
      </c>
      <c r="I856">
        <v>2350176.2039184598</v>
      </c>
      <c r="J856">
        <v>0.94405477394063098</v>
      </c>
      <c r="K856">
        <v>31.948236666999701</v>
      </c>
      <c r="L856">
        <v>75083985.571937799</v>
      </c>
      <c r="M856">
        <v>10591449.307397399</v>
      </c>
      <c r="N856">
        <v>1.18738394572793</v>
      </c>
      <c r="O856">
        <v>2.29244379112611</v>
      </c>
      <c r="P856">
        <v>140</v>
      </c>
      <c r="Q856">
        <v>329024668.54858398</v>
      </c>
      <c r="R856">
        <v>16847494.226209901</v>
      </c>
      <c r="S856">
        <v>1.8887352985746699</v>
      </c>
      <c r="T856">
        <v>74.646476521122494</v>
      </c>
      <c r="U856">
        <v>175432372.8263</v>
      </c>
      <c r="V856">
        <v>1.3357753447365099</v>
      </c>
      <c r="W856">
        <v>39.456613436637497</v>
      </c>
      <c r="X856">
        <v>92729993.985994801</v>
      </c>
      <c r="Y856">
        <v>1.6040586203760501</v>
      </c>
      <c r="Z856">
        <v>54.694798459969903</v>
      </c>
      <c r="AA856">
        <v>128542413.818737</v>
      </c>
    </row>
    <row r="857" spans="1:27" hidden="1" x14ac:dyDescent="0.3">
      <c r="A857" t="s">
        <v>392</v>
      </c>
      <c r="B857">
        <v>4</v>
      </c>
      <c r="C857">
        <v>147.31270345052101</v>
      </c>
      <c r="D857">
        <v>0</v>
      </c>
      <c r="E857">
        <v>0</v>
      </c>
      <c r="F857">
        <v>541984.62837984401</v>
      </c>
      <c r="G857">
        <v>47288.874880670199</v>
      </c>
      <c r="H857">
        <v>3.3864792338943901</v>
      </c>
      <c r="I857">
        <v>3679.1438598632799</v>
      </c>
      <c r="J857">
        <v>0.69210935207668101</v>
      </c>
      <c r="K857">
        <v>56.815693760160897</v>
      </c>
      <c r="L857">
        <v>209033.11084156801</v>
      </c>
      <c r="M857">
        <v>26089.240690113998</v>
      </c>
      <c r="N857">
        <v>1.86831833170253</v>
      </c>
      <c r="O857">
        <v>3.5926196411259701</v>
      </c>
      <c r="P857">
        <v>195</v>
      </c>
      <c r="Q857">
        <v>717433.05267333996</v>
      </c>
      <c r="R857">
        <v>31896.779423379201</v>
      </c>
      <c r="S857">
        <v>2.2842112741730101</v>
      </c>
      <c r="T857">
        <v>74.646476521122494</v>
      </c>
      <c r="U857">
        <v>274635.12575311598</v>
      </c>
      <c r="V857">
        <v>1.4083770348729501</v>
      </c>
      <c r="W857">
        <v>39.456613436637497</v>
      </c>
      <c r="X857">
        <v>145166.55705640401</v>
      </c>
      <c r="Y857">
        <v>1.8150362140315199</v>
      </c>
      <c r="Z857">
        <v>54.694798459969903</v>
      </c>
      <c r="AA857">
        <v>201230.03192045799</v>
      </c>
    </row>
    <row r="858" spans="1:27" hidden="1" x14ac:dyDescent="0.3">
      <c r="A858" t="s">
        <v>174</v>
      </c>
      <c r="B858">
        <v>4</v>
      </c>
      <c r="C858">
        <v>147.325108846029</v>
      </c>
      <c r="D858">
        <v>0</v>
      </c>
      <c r="E858">
        <v>0</v>
      </c>
      <c r="F858">
        <v>720349521.91995299</v>
      </c>
      <c r="G858">
        <v>63279528.110190801</v>
      </c>
      <c r="H858">
        <v>3.40983163430124</v>
      </c>
      <c r="I858">
        <v>4889523.0932617197</v>
      </c>
      <c r="J858">
        <v>0.990332470171436</v>
      </c>
      <c r="K858">
        <v>54.912710564829702</v>
      </c>
      <c r="L858">
        <v>268496966.42033201</v>
      </c>
      <c r="M858">
        <v>39810576.4934429</v>
      </c>
      <c r="N858">
        <v>2.1452018869472198</v>
      </c>
      <c r="O858">
        <v>3.4531352244932001</v>
      </c>
      <c r="P858">
        <v>168</v>
      </c>
      <c r="Q858">
        <v>821439879.66796899</v>
      </c>
      <c r="R858">
        <v>47549999.003122099</v>
      </c>
      <c r="S858">
        <v>2.5622424132098902</v>
      </c>
      <c r="T858">
        <v>74.646476521122494</v>
      </c>
      <c r="U858">
        <v>364985670.78064698</v>
      </c>
      <c r="V858">
        <v>1.76281961001244</v>
      </c>
      <c r="W858">
        <v>39.456613436637497</v>
      </c>
      <c r="X858">
        <v>192924022.58034</v>
      </c>
      <c r="Y858">
        <v>2.1401510848776599</v>
      </c>
      <c r="Z858">
        <v>54.694798459969903</v>
      </c>
      <c r="AA858">
        <v>267431480.15131801</v>
      </c>
    </row>
    <row r="859" spans="1:27" hidden="1" x14ac:dyDescent="0.3">
      <c r="A859" t="s">
        <v>175</v>
      </c>
      <c r="B859">
        <v>4</v>
      </c>
      <c r="C859">
        <v>147.325108846029</v>
      </c>
      <c r="D859">
        <v>0</v>
      </c>
      <c r="E859">
        <v>0</v>
      </c>
      <c r="F859">
        <v>27541822.326852199</v>
      </c>
      <c r="G859">
        <v>2315306.4882913302</v>
      </c>
      <c r="H859">
        <v>3.2630880475669901</v>
      </c>
      <c r="I859">
        <v>186945.881408691</v>
      </c>
      <c r="J859">
        <v>0.75926345350612401</v>
      </c>
      <c r="K859">
        <v>37.464625972820201</v>
      </c>
      <c r="L859">
        <v>7003857.5241358299</v>
      </c>
      <c r="M859">
        <v>1007598.0338717001</v>
      </c>
      <c r="N859">
        <v>1.42006301010505</v>
      </c>
      <c r="O859">
        <v>3.3693498041291701</v>
      </c>
      <c r="P859">
        <v>181</v>
      </c>
      <c r="Q859">
        <v>33837204.5349731</v>
      </c>
      <c r="R859">
        <v>1632137.05422933</v>
      </c>
      <c r="S859">
        <v>2.3002600047034401</v>
      </c>
      <c r="T859">
        <v>74.646476521122494</v>
      </c>
      <c r="U859">
        <v>13954851.3472944</v>
      </c>
      <c r="V859">
        <v>1.47387065143073</v>
      </c>
      <c r="W859">
        <v>39.456613436637497</v>
      </c>
      <c r="X859">
        <v>7376251.37631422</v>
      </c>
      <c r="Y859">
        <v>1.8605702528872601</v>
      </c>
      <c r="Z859">
        <v>54.694798459969903</v>
      </c>
      <c r="AA859">
        <v>10224967.3065698</v>
      </c>
    </row>
    <row r="860" spans="1:27" hidden="1" x14ac:dyDescent="0.3">
      <c r="A860" t="s">
        <v>176</v>
      </c>
      <c r="B860">
        <v>4</v>
      </c>
      <c r="C860">
        <v>129.92869078220701</v>
      </c>
      <c r="D860">
        <v>0</v>
      </c>
      <c r="E860">
        <v>0</v>
      </c>
      <c r="F860">
        <v>39796817.530438401</v>
      </c>
      <c r="G860">
        <v>4448241.4696155498</v>
      </c>
      <c r="H860">
        <v>3.82631991731497</v>
      </c>
      <c r="I860">
        <v>306297.37966918899</v>
      </c>
      <c r="J860">
        <v>0.96083805079870099</v>
      </c>
      <c r="K860">
        <v>57.884952192461199</v>
      </c>
      <c r="L860">
        <v>17730009.1788272</v>
      </c>
      <c r="M860">
        <v>2586086.3543817601</v>
      </c>
      <c r="N860">
        <v>2.2245181142386601</v>
      </c>
      <c r="O860">
        <v>4.5466278968307599</v>
      </c>
      <c r="P860">
        <v>200</v>
      </c>
      <c r="Q860">
        <v>61259475.933837898</v>
      </c>
      <c r="R860">
        <v>3109942.3092127098</v>
      </c>
      <c r="S860">
        <v>2.6751322473664101</v>
      </c>
      <c r="T860">
        <v>74.646476521122494</v>
      </c>
      <c r="U860">
        <v>22864020.159957498</v>
      </c>
      <c r="V860">
        <v>1.6745453956079099</v>
      </c>
      <c r="W860">
        <v>39.456613436637497</v>
      </c>
      <c r="X860">
        <v>12085457.306262201</v>
      </c>
      <c r="Y860">
        <v>2.1334006628397502</v>
      </c>
      <c r="Z860">
        <v>54.694798459969903</v>
      </c>
      <c r="AA860">
        <v>16752873.449823201</v>
      </c>
    </row>
    <row r="861" spans="1:27" hidden="1" x14ac:dyDescent="0.3">
      <c r="A861" t="s">
        <v>178</v>
      </c>
      <c r="B861">
        <v>4</v>
      </c>
      <c r="C861">
        <v>84.374274264391303</v>
      </c>
      <c r="D861">
        <v>0</v>
      </c>
      <c r="E861">
        <v>0</v>
      </c>
      <c r="F861">
        <v>88923202.136461094</v>
      </c>
      <c r="G861">
        <v>11352213.4718135</v>
      </c>
      <c r="H861">
        <v>2.8379955590621</v>
      </c>
      <c r="I861">
        <v>1053913.6829528799</v>
      </c>
      <c r="J861">
        <v>0.63572492253899604</v>
      </c>
      <c r="K861">
        <v>45.655487241535702</v>
      </c>
      <c r="L861">
        <v>48116942.705735199</v>
      </c>
      <c r="M861">
        <v>8114764.8126626601</v>
      </c>
      <c r="N861">
        <v>2.0286498803383601</v>
      </c>
      <c r="O861">
        <v>3.7113811679589199</v>
      </c>
      <c r="P861">
        <v>184</v>
      </c>
      <c r="Q861">
        <v>193920117.66332999</v>
      </c>
      <c r="R861">
        <v>10637793.609683599</v>
      </c>
      <c r="S861">
        <v>2.6593942315708201</v>
      </c>
      <c r="T861">
        <v>74.646476521122494</v>
      </c>
      <c r="U861">
        <v>78670942.989831895</v>
      </c>
      <c r="V861">
        <v>1.87464718890343</v>
      </c>
      <c r="W861">
        <v>39.456613436637497</v>
      </c>
      <c r="X861">
        <v>41583864.783854797</v>
      </c>
      <c r="Y861">
        <v>2.2411357084366199</v>
      </c>
      <c r="Z861">
        <v>54.694798459969903</v>
      </c>
      <c r="AA861">
        <v>57643596.483312398</v>
      </c>
    </row>
    <row r="862" spans="1:27" hidden="1" x14ac:dyDescent="0.3">
      <c r="A862" t="s">
        <v>179</v>
      </c>
      <c r="B862">
        <v>4</v>
      </c>
      <c r="C862">
        <v>285.74014282226602</v>
      </c>
      <c r="D862">
        <v>0</v>
      </c>
      <c r="E862">
        <v>0</v>
      </c>
      <c r="F862">
        <v>420725350.89929199</v>
      </c>
      <c r="G862">
        <v>16226687.8701922</v>
      </c>
      <c r="H862">
        <v>2.9036125431964002</v>
      </c>
      <c r="I862">
        <v>1472405.4756317099</v>
      </c>
      <c r="J862">
        <v>0.96414157033020598</v>
      </c>
      <c r="K862">
        <v>61.553411942456201</v>
      </c>
      <c r="L862">
        <v>90631580.787887096</v>
      </c>
      <c r="M862">
        <v>11296593.050310699</v>
      </c>
      <c r="N862">
        <v>2.02141863691861</v>
      </c>
      <c r="O862">
        <v>3.0154110805333398</v>
      </c>
      <c r="P862">
        <v>165</v>
      </c>
      <c r="Q862">
        <v>242946903.479233</v>
      </c>
      <c r="R862">
        <v>12611038.396009499</v>
      </c>
      <c r="S862">
        <v>2.25662621739645</v>
      </c>
      <c r="T862">
        <v>74.646476521122494</v>
      </c>
      <c r="U862">
        <v>109909880.766315</v>
      </c>
      <c r="V862">
        <v>1.55255755130534</v>
      </c>
      <c r="W862">
        <v>39.456613436637497</v>
      </c>
      <c r="X862">
        <v>58096133.673988901</v>
      </c>
      <c r="Y862">
        <v>1.8855540284799699</v>
      </c>
      <c r="Z862">
        <v>54.694798459969903</v>
      </c>
      <c r="AA862">
        <v>80532920.741032705</v>
      </c>
    </row>
    <row r="863" spans="1:27" hidden="1" x14ac:dyDescent="0.3">
      <c r="A863" t="s">
        <v>180</v>
      </c>
      <c r="B863">
        <v>4</v>
      </c>
      <c r="C863">
        <v>105.447128295898</v>
      </c>
      <c r="D863">
        <v>0</v>
      </c>
      <c r="E863">
        <v>0</v>
      </c>
      <c r="F863">
        <v>17086918.060001101</v>
      </c>
      <c r="G863">
        <v>1681107.75874898</v>
      </c>
      <c r="H863">
        <v>2.7333974059700799</v>
      </c>
      <c r="I863">
        <v>162042.51681518601</v>
      </c>
      <c r="J863">
        <v>0.104251297944616</v>
      </c>
      <c r="K863">
        <v>34.5493165900481</v>
      </c>
      <c r="L863">
        <v>5598458.2144960398</v>
      </c>
      <c r="M863">
        <v>922405.76742642198</v>
      </c>
      <c r="N863">
        <v>1.49978579232273</v>
      </c>
      <c r="O863">
        <v>3.0949166247997901</v>
      </c>
      <c r="P863">
        <v>170</v>
      </c>
      <c r="Q863">
        <v>27547227.858581498</v>
      </c>
      <c r="R863">
        <v>1417667.42042053</v>
      </c>
      <c r="S863">
        <v>2.3050565493728001</v>
      </c>
      <c r="T863">
        <v>74.646476521122494</v>
      </c>
      <c r="U863">
        <v>12095902.926868301</v>
      </c>
      <c r="V863">
        <v>1.6133822401733899</v>
      </c>
      <c r="W863">
        <v>39.456613436637497</v>
      </c>
      <c r="X863">
        <v>6393648.9462766098</v>
      </c>
      <c r="Y863">
        <v>1.93938105897174</v>
      </c>
      <c r="Z863">
        <v>54.694798459969903</v>
      </c>
      <c r="AA863">
        <v>8862882.7991528604</v>
      </c>
    </row>
    <row r="864" spans="1:27" hidden="1" x14ac:dyDescent="0.3">
      <c r="A864" t="s">
        <v>181</v>
      </c>
      <c r="B864">
        <v>4</v>
      </c>
      <c r="C864">
        <v>124.530448870905</v>
      </c>
      <c r="D864">
        <v>0</v>
      </c>
      <c r="E864">
        <v>0</v>
      </c>
      <c r="F864">
        <v>41299841.927903198</v>
      </c>
      <c r="G864">
        <v>2944042.3224311098</v>
      </c>
      <c r="H864">
        <v>2.3388771897891298</v>
      </c>
      <c r="I864">
        <v>331644.52792358398</v>
      </c>
      <c r="J864">
        <v>0.266120373518414</v>
      </c>
      <c r="K864">
        <v>53.1488893662967</v>
      </c>
      <c r="L864">
        <v>17626538.323548298</v>
      </c>
      <c r="M864">
        <v>1871322.98032293</v>
      </c>
      <c r="N864">
        <v>1.4866615877285601</v>
      </c>
      <c r="O864">
        <v>2.4734109966605802</v>
      </c>
      <c r="P864">
        <v>166</v>
      </c>
      <c r="Q864">
        <v>55052991.635314897</v>
      </c>
      <c r="R864">
        <v>2298388.7768883202</v>
      </c>
      <c r="S864">
        <v>1.8259415099346701</v>
      </c>
      <c r="T864">
        <v>74.646476521122494</v>
      </c>
      <c r="U864">
        <v>24756095.467006601</v>
      </c>
      <c r="V864">
        <v>1.2334439211988599</v>
      </c>
      <c r="W864">
        <v>39.456613436637497</v>
      </c>
      <c r="X864">
        <v>13085569.936657</v>
      </c>
      <c r="Y864">
        <v>1.5134358490083</v>
      </c>
      <c r="Z864">
        <v>54.694798459969903</v>
      </c>
      <c r="AA864">
        <v>18139230.615132298</v>
      </c>
    </row>
    <row r="865" spans="1:27" hidden="1" x14ac:dyDescent="0.3">
      <c r="A865" t="s">
        <v>183</v>
      </c>
      <c r="B865">
        <v>4</v>
      </c>
      <c r="C865">
        <v>143.69900004069001</v>
      </c>
      <c r="D865">
        <v>0</v>
      </c>
      <c r="E865">
        <v>0</v>
      </c>
      <c r="F865">
        <v>1192878.7849727599</v>
      </c>
      <c r="G865">
        <v>44887.379343002802</v>
      </c>
      <c r="H865">
        <v>1.4246818359148601</v>
      </c>
      <c r="I865">
        <v>8301.2323303222693</v>
      </c>
      <c r="J865">
        <v>0.11235870671307401</v>
      </c>
      <c r="K865">
        <v>64.478504317789202</v>
      </c>
      <c r="L865">
        <v>535251.04465365596</v>
      </c>
      <c r="M865">
        <v>35226.731814239603</v>
      </c>
      <c r="N865">
        <v>1.1180622635795401</v>
      </c>
      <c r="O865">
        <v>1.4303669374397401</v>
      </c>
      <c r="P865">
        <v>134</v>
      </c>
      <c r="Q865">
        <v>1112365.1322631801</v>
      </c>
      <c r="R865">
        <v>37884.775395336597</v>
      </c>
      <c r="S865">
        <v>1.2024259859550901</v>
      </c>
      <c r="T865">
        <v>74.646476521122494</v>
      </c>
      <c r="U865">
        <v>619657.74424178398</v>
      </c>
      <c r="V865">
        <v>0.85401077455728203</v>
      </c>
      <c r="W865">
        <v>39.456613436637497</v>
      </c>
      <c r="X865">
        <v>327538.51510524302</v>
      </c>
      <c r="Y865">
        <v>1.0243735997664301</v>
      </c>
      <c r="Z865">
        <v>54.694798459969903</v>
      </c>
      <c r="AA865">
        <v>454034.22927636298</v>
      </c>
    </row>
    <row r="866" spans="1:27" hidden="1" x14ac:dyDescent="0.3">
      <c r="A866" t="s">
        <v>184</v>
      </c>
      <c r="B866">
        <v>4</v>
      </c>
      <c r="C866">
        <v>49.087019602457701</v>
      </c>
      <c r="D866">
        <v>0</v>
      </c>
      <c r="E866">
        <v>0</v>
      </c>
      <c r="F866">
        <v>1389529.4217308899</v>
      </c>
      <c r="G866">
        <v>136465.23808312599</v>
      </c>
      <c r="H866">
        <v>1.2701562795310799</v>
      </c>
      <c r="I866">
        <v>28307.471771240202</v>
      </c>
      <c r="J866">
        <v>0.37056159843854197</v>
      </c>
      <c r="K866">
        <v>27.825885025691399</v>
      </c>
      <c r="L866">
        <v>787680.45487453602</v>
      </c>
      <c r="M866">
        <v>104757.42789914001</v>
      </c>
      <c r="N866">
        <v>0.97503442446321897</v>
      </c>
      <c r="O866">
        <v>1.8926556953035201</v>
      </c>
      <c r="P866">
        <v>148</v>
      </c>
      <c r="Q866">
        <v>4189505.82214355</v>
      </c>
      <c r="R866">
        <v>166465.59906198599</v>
      </c>
      <c r="S866">
        <v>1.5493859750985799</v>
      </c>
      <c r="T866">
        <v>74.646476521122494</v>
      </c>
      <c r="U866">
        <v>2113053.0269442201</v>
      </c>
      <c r="V866">
        <v>1.14355026979684</v>
      </c>
      <c r="W866">
        <v>39.456613436637497</v>
      </c>
      <c r="X866">
        <v>1116916.97104635</v>
      </c>
      <c r="Y866">
        <v>1.33848368204185</v>
      </c>
      <c r="Z866">
        <v>54.694798459969903</v>
      </c>
      <c r="AA866">
        <v>1548271.4634392699</v>
      </c>
    </row>
    <row r="867" spans="1:27" hidden="1" x14ac:dyDescent="0.3">
      <c r="A867" t="s">
        <v>185</v>
      </c>
      <c r="B867">
        <v>4</v>
      </c>
      <c r="C867">
        <v>1.39678869581831</v>
      </c>
      <c r="D867">
        <v>0</v>
      </c>
      <c r="E867">
        <v>0</v>
      </c>
      <c r="F867">
        <v>13800610.013565799</v>
      </c>
      <c r="G867">
        <v>45656015.916554898</v>
      </c>
      <c r="H867">
        <v>1.2174934808765301</v>
      </c>
      <c r="I867">
        <v>9880241.7680511493</v>
      </c>
      <c r="J867">
        <v>1.6386102488311401E-2</v>
      </c>
      <c r="K867">
        <v>1.3972050311812501</v>
      </c>
      <c r="L867">
        <v>13804723.507608199</v>
      </c>
      <c r="M867">
        <v>45656120.429324001</v>
      </c>
      <c r="N867">
        <v>1.2174962678830801</v>
      </c>
      <c r="O867">
        <v>1.64239857044846</v>
      </c>
      <c r="P867">
        <v>128</v>
      </c>
      <c r="Q867">
        <v>1264670946.31055</v>
      </c>
      <c r="R867">
        <v>58739016.574606299</v>
      </c>
      <c r="S867">
        <v>1.5663734190777401</v>
      </c>
      <c r="T867">
        <v>74.646476521122494</v>
      </c>
      <c r="U867">
        <v>737525235.16184294</v>
      </c>
      <c r="V867">
        <v>1.43407991322545</v>
      </c>
      <c r="W867">
        <v>39.456613436637497</v>
      </c>
      <c r="X867">
        <v>389840880.10251403</v>
      </c>
      <c r="Y867">
        <v>1.4993824908312401</v>
      </c>
      <c r="Z867">
        <v>54.694798459969903</v>
      </c>
      <c r="AA867">
        <v>540397832.23933399</v>
      </c>
    </row>
    <row r="868" spans="1:27" hidden="1" x14ac:dyDescent="0.3">
      <c r="A868" t="s">
        <v>186</v>
      </c>
      <c r="B868">
        <v>4</v>
      </c>
      <c r="C868">
        <v>10.971865653991699</v>
      </c>
      <c r="D868">
        <v>0</v>
      </c>
      <c r="E868">
        <v>0</v>
      </c>
      <c r="F868">
        <v>1813335.30955709</v>
      </c>
      <c r="G868">
        <v>402992.05871955998</v>
      </c>
      <c r="H868">
        <v>0.64244367295538396</v>
      </c>
      <c r="I868">
        <v>165271.37377929699</v>
      </c>
      <c r="J868">
        <v>0</v>
      </c>
      <c r="K868">
        <v>10.3686980980175</v>
      </c>
      <c r="L868">
        <v>1713648.9789621399</v>
      </c>
      <c r="M868">
        <v>397089.72259178199</v>
      </c>
      <c r="N868">
        <v>0.63303426048955103</v>
      </c>
      <c r="O868">
        <v>1.99982699104714</v>
      </c>
      <c r="P868">
        <v>185</v>
      </c>
      <c r="Q868">
        <v>30575204.1491699</v>
      </c>
      <c r="R868">
        <v>911408.18859831896</v>
      </c>
      <c r="S868">
        <v>1.45295276067011</v>
      </c>
      <c r="T868">
        <v>74.646476521122494</v>
      </c>
      <c r="U868">
        <v>12336925.722429899</v>
      </c>
      <c r="V868">
        <v>1.04979653847348</v>
      </c>
      <c r="W868">
        <v>39.456613436637497</v>
      </c>
      <c r="X868">
        <v>6521048.7073517498</v>
      </c>
      <c r="Y868">
        <v>1.2379542461706601</v>
      </c>
      <c r="Z868">
        <v>54.694798459969903</v>
      </c>
      <c r="AA868">
        <v>9039484.4800610002</v>
      </c>
    </row>
    <row r="869" spans="1:27" hidden="1" x14ac:dyDescent="0.3">
      <c r="A869" t="s">
        <v>188</v>
      </c>
      <c r="B869">
        <v>4</v>
      </c>
      <c r="C869">
        <v>5.1704556147257499</v>
      </c>
      <c r="D869">
        <v>0</v>
      </c>
      <c r="E869">
        <v>0</v>
      </c>
      <c r="F869">
        <v>1461750.7837593399</v>
      </c>
      <c r="G869">
        <v>334383.00303531298</v>
      </c>
      <c r="H869">
        <v>0.31162757352124798</v>
      </c>
      <c r="I869">
        <v>282712.18103027297</v>
      </c>
      <c r="J869">
        <v>0.48742211226836601</v>
      </c>
      <c r="K869">
        <v>9.7294347965539192</v>
      </c>
      <c r="L869">
        <v>2750629.7315255902</v>
      </c>
      <c r="M869">
        <v>358775.70399622899</v>
      </c>
      <c r="N869">
        <v>0.334360302586657</v>
      </c>
      <c r="O869">
        <v>0.65452902744645103</v>
      </c>
      <c r="P869">
        <v>140</v>
      </c>
      <c r="Q869">
        <v>39579705.344238304</v>
      </c>
      <c r="R869">
        <v>615350.60116244201</v>
      </c>
      <c r="S869">
        <v>0.57347476685243504</v>
      </c>
      <c r="T869">
        <v>74.646476521122494</v>
      </c>
      <c r="U869">
        <v>21103468.1835116</v>
      </c>
      <c r="V869">
        <v>0.46347580511001502</v>
      </c>
      <c r="W869">
        <v>39.456613436637497</v>
      </c>
      <c r="X869">
        <v>11154865.240740201</v>
      </c>
      <c r="Y869">
        <v>0.51681024170882595</v>
      </c>
      <c r="Z869">
        <v>54.694798459969903</v>
      </c>
      <c r="AA869">
        <v>15462885.763629301</v>
      </c>
    </row>
    <row r="870" spans="1:27" hidden="1" x14ac:dyDescent="0.3">
      <c r="A870" t="s">
        <v>189</v>
      </c>
      <c r="B870">
        <v>4</v>
      </c>
      <c r="C870">
        <v>14.9043744405111</v>
      </c>
      <c r="D870">
        <v>0</v>
      </c>
      <c r="E870">
        <v>0</v>
      </c>
      <c r="F870">
        <v>21424.8745138866</v>
      </c>
      <c r="G870">
        <v>3587.47522005668</v>
      </c>
      <c r="H870">
        <v>0.65753758324495604</v>
      </c>
      <c r="I870">
        <v>1437.48901367188</v>
      </c>
      <c r="J870">
        <v>0.40013754775639399</v>
      </c>
      <c r="K870">
        <v>11.4063137172068</v>
      </c>
      <c r="L870">
        <v>16396.450654979599</v>
      </c>
      <c r="M870">
        <v>2977.5920851833998</v>
      </c>
      <c r="N870">
        <v>0.54575393096370195</v>
      </c>
      <c r="O870">
        <v>3.5662386201629901</v>
      </c>
      <c r="P870">
        <v>199</v>
      </c>
      <c r="Q870">
        <v>286060.31372070301</v>
      </c>
      <c r="R870">
        <v>12228.2111037861</v>
      </c>
      <c r="S870">
        <v>2.24127217148154</v>
      </c>
      <c r="T870">
        <v>74.646476521122494</v>
      </c>
      <c r="U870">
        <v>107303.48990842899</v>
      </c>
      <c r="V870">
        <v>1.38281426291913</v>
      </c>
      <c r="W870">
        <v>39.456613436637497</v>
      </c>
      <c r="X870">
        <v>56718.4483318645</v>
      </c>
      <c r="Y870">
        <v>1.7807337540955299</v>
      </c>
      <c r="Z870">
        <v>54.694798459969903</v>
      </c>
      <c r="AA870">
        <v>78623.171891204096</v>
      </c>
    </row>
    <row r="871" spans="1:27" hidden="1" x14ac:dyDescent="0.3">
      <c r="A871" t="s">
        <v>397</v>
      </c>
      <c r="B871">
        <v>4</v>
      </c>
      <c r="C871">
        <v>93.314450581868499</v>
      </c>
      <c r="D871">
        <v>0</v>
      </c>
      <c r="E871">
        <v>0</v>
      </c>
      <c r="F871">
        <v>2184379.90196981</v>
      </c>
      <c r="G871">
        <v>168325.879168883</v>
      </c>
      <c r="H871">
        <v>1.89455766339342</v>
      </c>
      <c r="I871">
        <v>23408.806335449201</v>
      </c>
      <c r="J871">
        <v>5.4960418820871902E-2</v>
      </c>
      <c r="K871">
        <v>39.991975489609999</v>
      </c>
      <c r="L871">
        <v>936164.40920831205</v>
      </c>
      <c r="M871">
        <v>112528.94687571299</v>
      </c>
      <c r="N871">
        <v>1.2665466517069199</v>
      </c>
      <c r="O871">
        <v>2.05872755862306</v>
      </c>
      <c r="P871">
        <v>138</v>
      </c>
      <c r="Q871">
        <v>3230415.2742919899</v>
      </c>
      <c r="R871">
        <v>153544.10958946301</v>
      </c>
      <c r="S871">
        <v>1.7281844653238001</v>
      </c>
      <c r="T871">
        <v>74.646476521122494</v>
      </c>
      <c r="U871">
        <v>1747384.9125066099</v>
      </c>
      <c r="V871">
        <v>1.25785730009434</v>
      </c>
      <c r="W871">
        <v>39.456613436637497</v>
      </c>
      <c r="X871">
        <v>923632.22259093099</v>
      </c>
      <c r="Y871">
        <v>1.48666023427468</v>
      </c>
      <c r="Z871">
        <v>54.694798459969903</v>
      </c>
      <c r="AA871">
        <v>1280339.94470586</v>
      </c>
    </row>
    <row r="872" spans="1:27" hidden="1" x14ac:dyDescent="0.3">
      <c r="A872" t="s">
        <v>191</v>
      </c>
      <c r="B872">
        <v>4</v>
      </c>
      <c r="C872">
        <v>34.814627329508497</v>
      </c>
      <c r="D872">
        <v>0</v>
      </c>
      <c r="E872">
        <v>0</v>
      </c>
      <c r="F872">
        <v>385041.31578552199</v>
      </c>
      <c r="G872">
        <v>64972.507061516197</v>
      </c>
      <c r="H872">
        <v>1.5478192664416801</v>
      </c>
      <c r="I872">
        <v>11059.7569274902</v>
      </c>
      <c r="J872">
        <v>2.4265189344280201E-2</v>
      </c>
      <c r="K872">
        <v>18.587813406629198</v>
      </c>
      <c r="L872">
        <v>205576.698090864</v>
      </c>
      <c r="M872">
        <v>52739.112674006901</v>
      </c>
      <c r="N872">
        <v>1.25638702250751</v>
      </c>
      <c r="O872">
        <v>2.4667541104562201</v>
      </c>
      <c r="P872">
        <v>145</v>
      </c>
      <c r="Q872">
        <v>1603664.75448608</v>
      </c>
      <c r="R872">
        <v>87868.780161239105</v>
      </c>
      <c r="S872">
        <v>2.0932698614126801</v>
      </c>
      <c r="T872">
        <v>74.646476521122494</v>
      </c>
      <c r="U872">
        <v>825571.88581722102</v>
      </c>
      <c r="V872">
        <v>1.6238169047197299</v>
      </c>
      <c r="W872">
        <v>39.456613436637497</v>
      </c>
      <c r="X872">
        <v>436380.55379115598</v>
      </c>
      <c r="Y872">
        <v>1.85023963937693</v>
      </c>
      <c r="Z872">
        <v>54.694798459969903</v>
      </c>
      <c r="AA872">
        <v>604911.17616533395</v>
      </c>
    </row>
    <row r="873" spans="1:27" hidden="1" x14ac:dyDescent="0.3">
      <c r="A873" t="s">
        <v>406</v>
      </c>
      <c r="B873">
        <v>4</v>
      </c>
      <c r="C873">
        <v>51.711278279622398</v>
      </c>
      <c r="D873">
        <v>0</v>
      </c>
      <c r="E873">
        <v>0</v>
      </c>
      <c r="F873">
        <v>13052374.891614299</v>
      </c>
      <c r="G873">
        <v>1797199.71634415</v>
      </c>
      <c r="H873">
        <v>1.87598033272192</v>
      </c>
      <c r="I873">
        <v>252408.66839599601</v>
      </c>
      <c r="J873">
        <v>0.28673480438930699</v>
      </c>
      <c r="K873">
        <v>23.778007951378999</v>
      </c>
      <c r="L873">
        <v>6001775.3241169797</v>
      </c>
      <c r="M873">
        <v>1131500.82308576</v>
      </c>
      <c r="N873">
        <v>1.1811003926071599</v>
      </c>
      <c r="O873">
        <v>3.7723911087633999</v>
      </c>
      <c r="P873">
        <v>200</v>
      </c>
      <c r="Q873">
        <v>50481733.679199196</v>
      </c>
      <c r="R873">
        <v>2267119.21602664</v>
      </c>
      <c r="S873">
        <v>2.3664988495844401</v>
      </c>
      <c r="T873">
        <v>74.646476521122494</v>
      </c>
      <c r="U873">
        <v>18841417.7391495</v>
      </c>
      <c r="V873">
        <v>1.5843074652707201</v>
      </c>
      <c r="W873">
        <v>39.456613436637497</v>
      </c>
      <c r="X873">
        <v>9959191.2569572404</v>
      </c>
      <c r="Y873">
        <v>1.94387247352407</v>
      </c>
      <c r="Z873">
        <v>54.694798459969903</v>
      </c>
      <c r="AA873">
        <v>13805441.247468401</v>
      </c>
    </row>
    <row r="874" spans="1:27" hidden="1" x14ac:dyDescent="0.3">
      <c r="A874" t="s">
        <v>197</v>
      </c>
      <c r="B874">
        <v>4</v>
      </c>
      <c r="C874">
        <v>45.281960805257199</v>
      </c>
      <c r="D874">
        <v>0</v>
      </c>
      <c r="E874">
        <v>0</v>
      </c>
      <c r="F874">
        <v>82769.028938356307</v>
      </c>
      <c r="G874">
        <v>6544.7056531281196</v>
      </c>
      <c r="H874">
        <v>0.94337353552968195</v>
      </c>
      <c r="I874">
        <v>1827.85876464844</v>
      </c>
      <c r="J874">
        <v>0</v>
      </c>
      <c r="K874">
        <v>23.845320125653899</v>
      </c>
      <c r="L874">
        <v>43585.877387524197</v>
      </c>
      <c r="M874">
        <v>4071.9399487031501</v>
      </c>
      <c r="N874">
        <v>0.58694165780192298</v>
      </c>
      <c r="O874">
        <v>1.6067519441326901</v>
      </c>
      <c r="P874">
        <v>135</v>
      </c>
      <c r="Q874">
        <v>246760.933227539</v>
      </c>
      <c r="R874">
        <v>9072.3095586323707</v>
      </c>
      <c r="S874">
        <v>1.3077099563150101</v>
      </c>
      <c r="T874">
        <v>74.646476521122494</v>
      </c>
      <c r="U874">
        <v>136443.216359257</v>
      </c>
      <c r="V874">
        <v>0.85406830117289601</v>
      </c>
      <c r="W874">
        <v>39.456613436637497</v>
      </c>
      <c r="X874">
        <v>72121.116693503194</v>
      </c>
      <c r="Y874">
        <v>1.07576207793046</v>
      </c>
      <c r="Z874">
        <v>54.694798459969903</v>
      </c>
      <c r="AA874">
        <v>99974.366745735897</v>
      </c>
    </row>
    <row r="875" spans="1:27" hidden="1" x14ac:dyDescent="0.3">
      <c r="A875" t="s">
        <v>199</v>
      </c>
      <c r="B875">
        <v>4</v>
      </c>
      <c r="C875">
        <v>3.86545038223267</v>
      </c>
      <c r="D875">
        <v>0</v>
      </c>
      <c r="E875">
        <v>0</v>
      </c>
      <c r="F875">
        <v>11579.5364139424</v>
      </c>
      <c r="G875">
        <v>7711.1789599920603</v>
      </c>
      <c r="H875">
        <v>0.67821269969388598</v>
      </c>
      <c r="I875">
        <v>2995.6499938964798</v>
      </c>
      <c r="J875">
        <v>0.90021480833939105</v>
      </c>
      <c r="K875">
        <v>5.5375944324545197</v>
      </c>
      <c r="L875">
        <v>16588.694727783601</v>
      </c>
      <c r="M875">
        <v>8174.0703321654501</v>
      </c>
      <c r="N875">
        <v>0.71892486690145996</v>
      </c>
      <c r="O875">
        <v>2.3123736041893999</v>
      </c>
      <c r="P875">
        <v>137</v>
      </c>
      <c r="Q875">
        <v>410404.04916381801</v>
      </c>
      <c r="R875">
        <v>22197.606987519499</v>
      </c>
      <c r="S875">
        <v>1.9523213038963001</v>
      </c>
      <c r="T875">
        <v>74.646476521122494</v>
      </c>
      <c r="U875">
        <v>223614.716934895</v>
      </c>
      <c r="V875">
        <v>1.4338967348146501</v>
      </c>
      <c r="W875">
        <v>39.456613436637497</v>
      </c>
      <c r="X875">
        <v>118198.20380063901</v>
      </c>
      <c r="Y875">
        <v>1.6863091133956301</v>
      </c>
      <c r="Z875">
        <v>54.694798459969903</v>
      </c>
      <c r="AA875">
        <v>163846.47267277801</v>
      </c>
    </row>
    <row r="876" spans="1:27" hidden="1" x14ac:dyDescent="0.3">
      <c r="A876" t="s">
        <v>201</v>
      </c>
      <c r="B876">
        <v>4</v>
      </c>
      <c r="C876">
        <v>144.92295837402301</v>
      </c>
      <c r="D876">
        <v>0</v>
      </c>
      <c r="E876">
        <v>0</v>
      </c>
      <c r="F876">
        <v>135017712.26508999</v>
      </c>
      <c r="G876">
        <v>15872173.060966</v>
      </c>
      <c r="H876">
        <v>4.4886840914048802</v>
      </c>
      <c r="I876">
        <v>931651.64291381801</v>
      </c>
      <c r="J876">
        <v>0.80776968844570696</v>
      </c>
      <c r="K876">
        <v>50.671350970601203</v>
      </c>
      <c r="L876">
        <v>47208047.3804233</v>
      </c>
      <c r="M876">
        <v>8987844.9251047391</v>
      </c>
      <c r="N876">
        <v>2.5417815428529802</v>
      </c>
      <c r="O876">
        <v>5.2182488985402502</v>
      </c>
      <c r="P876">
        <v>200</v>
      </c>
      <c r="Q876">
        <v>186330328.582764</v>
      </c>
      <c r="R876">
        <v>11034683.833520001</v>
      </c>
      <c r="S876">
        <v>3.1206319126531299</v>
      </c>
      <c r="T876">
        <v>74.646476521122494</v>
      </c>
      <c r="U876">
        <v>69544512.488631502</v>
      </c>
      <c r="V876">
        <v>2.2514317004262501</v>
      </c>
      <c r="W876">
        <v>39.456613436637497</v>
      </c>
      <c r="X876">
        <v>36759818.732058801</v>
      </c>
      <c r="Y876">
        <v>2.6429062958264402</v>
      </c>
      <c r="Z876">
        <v>54.694798459969903</v>
      </c>
      <c r="AA876">
        <v>50956498.844071098</v>
      </c>
    </row>
    <row r="877" spans="1:27" hidden="1" x14ac:dyDescent="0.3">
      <c r="A877" t="s">
        <v>203</v>
      </c>
      <c r="B877">
        <v>4</v>
      </c>
      <c r="C877">
        <v>5.5403740089670803</v>
      </c>
      <c r="D877">
        <v>0</v>
      </c>
      <c r="E877">
        <v>0</v>
      </c>
      <c r="F877">
        <v>1571720.99151903</v>
      </c>
      <c r="G877">
        <v>1094509.3600888301</v>
      </c>
      <c r="H877">
        <v>1.01652792818413</v>
      </c>
      <c r="I877">
        <v>283684.99833679199</v>
      </c>
      <c r="J877">
        <v>6.9674330877021197E-4</v>
      </c>
      <c r="K877">
        <v>5.5403740089670803</v>
      </c>
      <c r="L877">
        <v>1571720.99151903</v>
      </c>
      <c r="M877">
        <v>1094509.3600888301</v>
      </c>
      <c r="N877">
        <v>1.01652792818413</v>
      </c>
      <c r="O877">
        <v>1.1866473995018201</v>
      </c>
      <c r="P877">
        <v>123</v>
      </c>
      <c r="Q877">
        <v>34893254.7954254</v>
      </c>
      <c r="R877">
        <v>1246532.37165606</v>
      </c>
      <c r="S877">
        <v>1.1577196279720701</v>
      </c>
      <c r="T877">
        <v>74.646476521122494</v>
      </c>
      <c r="U877">
        <v>21176085.567742001</v>
      </c>
      <c r="V877">
        <v>1.10050391839122</v>
      </c>
      <c r="W877">
        <v>39.456613436637497</v>
      </c>
      <c r="X877">
        <v>11193249.317148</v>
      </c>
      <c r="Y877">
        <v>1.12901971485652</v>
      </c>
      <c r="Z877">
        <v>54.694798459969903</v>
      </c>
      <c r="AA877">
        <v>15516093.810147701</v>
      </c>
    </row>
    <row r="878" spans="1:27" hidden="1" x14ac:dyDescent="0.3">
      <c r="A878" t="s">
        <v>205</v>
      </c>
      <c r="B878">
        <v>4</v>
      </c>
      <c r="C878">
        <v>16.7253926595052</v>
      </c>
      <c r="D878">
        <v>0</v>
      </c>
      <c r="E878">
        <v>0</v>
      </c>
      <c r="F878">
        <v>71401088.070034102</v>
      </c>
      <c r="G878">
        <v>22295380.228279602</v>
      </c>
      <c r="H878">
        <v>1.37601313972934</v>
      </c>
      <c r="I878">
        <v>4269023.1269073496</v>
      </c>
      <c r="J878">
        <v>9.7815175988838099E-2</v>
      </c>
      <c r="K878">
        <v>12.670641340178999</v>
      </c>
      <c r="L878">
        <v>54091260.913972497</v>
      </c>
      <c r="M878">
        <v>20166118.524622198</v>
      </c>
      <c r="N878">
        <v>1.2446006205367399</v>
      </c>
      <c r="O878">
        <v>3.6948117418983299</v>
      </c>
      <c r="P878">
        <v>162</v>
      </c>
      <c r="Q878">
        <v>691581746.55899</v>
      </c>
      <c r="R878">
        <v>46304850.363357998</v>
      </c>
      <c r="S878">
        <v>2.8578154703261598</v>
      </c>
      <c r="T878">
        <v>74.646476521122494</v>
      </c>
      <c r="U878">
        <v>318667534.61081803</v>
      </c>
      <c r="V878">
        <v>2.0456555106478702</v>
      </c>
      <c r="W878">
        <v>39.456613436637497</v>
      </c>
      <c r="X878">
        <v>168441195.27044901</v>
      </c>
      <c r="Y878">
        <v>2.43083065008729</v>
      </c>
      <c r="Z878">
        <v>54.694798459969903</v>
      </c>
      <c r="AA878">
        <v>233493359.54714799</v>
      </c>
    </row>
    <row r="879" spans="1:27" hidden="1" x14ac:dyDescent="0.3">
      <c r="A879" t="s">
        <v>207</v>
      </c>
      <c r="B879">
        <v>4</v>
      </c>
      <c r="C879">
        <v>7.5147982666251103</v>
      </c>
      <c r="D879">
        <v>0</v>
      </c>
      <c r="E879">
        <v>0</v>
      </c>
      <c r="F879">
        <v>594512.46592608199</v>
      </c>
      <c r="G879">
        <v>117398.279574114</v>
      </c>
      <c r="H879">
        <v>0.39097978092437402</v>
      </c>
      <c r="I879">
        <v>79112.232269287095</v>
      </c>
      <c r="J879">
        <v>0.439862800188564</v>
      </c>
      <c r="K879">
        <v>13.925205433209401</v>
      </c>
      <c r="L879">
        <v>1101654.0866296</v>
      </c>
      <c r="M879">
        <v>164417.08568972099</v>
      </c>
      <c r="N879">
        <v>0.54756983131603998</v>
      </c>
      <c r="O879">
        <v>2.7308493057147998</v>
      </c>
      <c r="P879">
        <v>196</v>
      </c>
      <c r="Q879">
        <v>15505997.5247803</v>
      </c>
      <c r="R879">
        <v>529033.94639298599</v>
      </c>
      <c r="S879">
        <v>1.76187911111343</v>
      </c>
      <c r="T879">
        <v>74.646476521122494</v>
      </c>
      <c r="U879">
        <v>5905449.3886229303</v>
      </c>
      <c r="V879">
        <v>1.11742918190936</v>
      </c>
      <c r="W879">
        <v>39.456613436637497</v>
      </c>
      <c r="X879">
        <v>3121500.7667587399</v>
      </c>
      <c r="Y879">
        <v>1.41655374145726</v>
      </c>
      <c r="Z879">
        <v>54.694798459969903</v>
      </c>
      <c r="AA879">
        <v>4327027.5996869896</v>
      </c>
    </row>
    <row r="880" spans="1:27" hidden="1" x14ac:dyDescent="0.3">
      <c r="A880" t="s">
        <v>209</v>
      </c>
      <c r="B880">
        <v>4</v>
      </c>
      <c r="C880">
        <v>5.8447333971659301</v>
      </c>
      <c r="D880">
        <v>0</v>
      </c>
      <c r="E880">
        <v>0</v>
      </c>
      <c r="F880">
        <v>2316283.4807791901</v>
      </c>
      <c r="G880">
        <v>808011.82762533997</v>
      </c>
      <c r="H880">
        <v>0.537188762932442</v>
      </c>
      <c r="I880">
        <v>396302.67514038098</v>
      </c>
      <c r="J880">
        <v>0.97866526941755405</v>
      </c>
      <c r="K880">
        <v>14.8851759289985</v>
      </c>
      <c r="L880">
        <v>5899035.0405973103</v>
      </c>
      <c r="M880">
        <v>1272747.1926721099</v>
      </c>
      <c r="N880">
        <v>0.84615777465362996</v>
      </c>
      <c r="O880">
        <v>4.5457354114479998</v>
      </c>
      <c r="P880">
        <v>200</v>
      </c>
      <c r="Q880">
        <v>79260535.028076202</v>
      </c>
      <c r="R880">
        <v>3892815.1184468698</v>
      </c>
      <c r="S880">
        <v>2.58805189021666</v>
      </c>
      <c r="T880">
        <v>74.646476521122494</v>
      </c>
      <c r="U880">
        <v>29582598.3351245</v>
      </c>
      <c r="V880">
        <v>1.6255536764973399</v>
      </c>
      <c r="W880">
        <v>39.456613436637497</v>
      </c>
      <c r="X880">
        <v>15636761.456919299</v>
      </c>
      <c r="Y880">
        <v>2.0645637154043701</v>
      </c>
      <c r="Z880">
        <v>54.694798459969903</v>
      </c>
      <c r="AA880">
        <v>21675694.945950098</v>
      </c>
    </row>
    <row r="881" spans="1:27" hidden="1" x14ac:dyDescent="0.3">
      <c r="A881" t="s">
        <v>211</v>
      </c>
      <c r="B881">
        <v>4</v>
      </c>
      <c r="C881">
        <v>393.06505164167999</v>
      </c>
      <c r="D881">
        <v>0</v>
      </c>
      <c r="E881">
        <v>0</v>
      </c>
      <c r="F881">
        <v>8045347.4876671499</v>
      </c>
      <c r="G881">
        <v>207204.486356935</v>
      </c>
      <c r="H881">
        <v>2.6671963284031501</v>
      </c>
      <c r="I881">
        <v>20468.234085083001</v>
      </c>
      <c r="J881">
        <v>0</v>
      </c>
      <c r="K881">
        <v>76.204244305957204</v>
      </c>
      <c r="L881">
        <v>1559766.31073119</v>
      </c>
      <c r="M881">
        <v>166578.61315664099</v>
      </c>
      <c r="N881">
        <v>2.1442482892794299</v>
      </c>
      <c r="O881">
        <v>2.6990426285462301</v>
      </c>
      <c r="P881">
        <v>176</v>
      </c>
      <c r="Q881">
        <v>3602409.1989746098</v>
      </c>
      <c r="R881">
        <v>165223.56488003201</v>
      </c>
      <c r="S881">
        <v>2.12680571430568</v>
      </c>
      <c r="T881">
        <v>74.646476521122494</v>
      </c>
      <c r="U881">
        <v>1527881.5550609899</v>
      </c>
      <c r="V881">
        <v>1.66084712862332</v>
      </c>
      <c r="W881">
        <v>39.456613436637497</v>
      </c>
      <c r="X881">
        <v>807607.20002572797</v>
      </c>
      <c r="Y881">
        <v>1.8795318359191699</v>
      </c>
      <c r="Z881">
        <v>54.694798459969903</v>
      </c>
      <c r="AA881">
        <v>1119505.9381150999</v>
      </c>
    </row>
    <row r="882" spans="1:27" hidden="1" x14ac:dyDescent="0.3">
      <c r="A882" t="s">
        <v>213</v>
      </c>
      <c r="B882">
        <v>4</v>
      </c>
      <c r="C882">
        <v>0.62841331958770796</v>
      </c>
      <c r="D882">
        <v>0</v>
      </c>
      <c r="E882">
        <v>0</v>
      </c>
      <c r="F882">
        <v>2827.6074835261802</v>
      </c>
      <c r="G882">
        <v>7149.7106838292402</v>
      </c>
      <c r="H882">
        <v>0.41864984309744802</v>
      </c>
      <c r="I882">
        <v>4499.5982666015598</v>
      </c>
      <c r="J882">
        <v>0.86698403576556304</v>
      </c>
      <c r="K882">
        <v>35.104373168948797</v>
      </c>
      <c r="L882">
        <v>157955.57666113699</v>
      </c>
      <c r="M882">
        <v>22160.1304306524</v>
      </c>
      <c r="N882">
        <v>1.2975818935994801</v>
      </c>
      <c r="O882">
        <v>2.57969494719234</v>
      </c>
      <c r="P882">
        <v>151</v>
      </c>
      <c r="Q882">
        <v>679439.33825683605</v>
      </c>
      <c r="R882">
        <v>34579.199032881603</v>
      </c>
      <c r="S882">
        <v>2.0247779091667999</v>
      </c>
      <c r="T882">
        <v>74.646476521122494</v>
      </c>
      <c r="U882">
        <v>335879.15636235703</v>
      </c>
      <c r="V882">
        <v>1.3923199411095799</v>
      </c>
      <c r="W882">
        <v>39.456613436637497</v>
      </c>
      <c r="X882">
        <v>177538.90942546201</v>
      </c>
      <c r="Y882">
        <v>1.6953697479427701</v>
      </c>
      <c r="Z882">
        <v>54.694798459969903</v>
      </c>
      <c r="AA882">
        <v>246104.62034260199</v>
      </c>
    </row>
    <row r="883" spans="1:27" hidden="1" x14ac:dyDescent="0.3">
      <c r="A883" t="s">
        <v>214</v>
      </c>
      <c r="B883">
        <v>4</v>
      </c>
      <c r="C883">
        <v>4.5789701143900601</v>
      </c>
      <c r="D883">
        <v>0</v>
      </c>
      <c r="E883">
        <v>0</v>
      </c>
      <c r="F883">
        <v>109395.263205408</v>
      </c>
      <c r="G883">
        <v>51675.5671264384</v>
      </c>
      <c r="H883">
        <v>0.56988962215638195</v>
      </c>
      <c r="I883">
        <v>23890.800872802702</v>
      </c>
      <c r="J883">
        <v>0.494498927253672</v>
      </c>
      <c r="K883">
        <v>4.7891954194349298</v>
      </c>
      <c r="L883">
        <v>114417.714106659</v>
      </c>
      <c r="M883">
        <v>52263.094217014899</v>
      </c>
      <c r="N883">
        <v>0.57636900129577395</v>
      </c>
      <c r="O883">
        <v>3.1578657518685</v>
      </c>
      <c r="P883">
        <v>172</v>
      </c>
      <c r="Q883">
        <v>4109217.7501220698</v>
      </c>
      <c r="R883">
        <v>206717.29117454501</v>
      </c>
      <c r="S883">
        <v>2.2797241619508002</v>
      </c>
      <c r="T883">
        <v>74.646476521122494</v>
      </c>
      <c r="U883">
        <v>1783364.10642248</v>
      </c>
      <c r="V883">
        <v>1.53376460230335</v>
      </c>
      <c r="W883">
        <v>39.456613436637497</v>
      </c>
      <c r="X883">
        <v>942650.09472985996</v>
      </c>
      <c r="Y883">
        <v>1.88471959489632</v>
      </c>
      <c r="Z883">
        <v>54.694798459969903</v>
      </c>
      <c r="AA883">
        <v>1306702.5387852199</v>
      </c>
    </row>
    <row r="884" spans="1:27" hidden="1" x14ac:dyDescent="0.3">
      <c r="A884" t="s">
        <v>215</v>
      </c>
      <c r="B884">
        <v>4</v>
      </c>
      <c r="C884">
        <v>40.371976216634103</v>
      </c>
      <c r="D884">
        <v>0</v>
      </c>
      <c r="E884">
        <v>0</v>
      </c>
      <c r="F884">
        <v>2062528.1996840299</v>
      </c>
      <c r="G884">
        <v>314852.03579870402</v>
      </c>
      <c r="H884">
        <v>1.62376368652669</v>
      </c>
      <c r="I884">
        <v>51088.115890502901</v>
      </c>
      <c r="J884">
        <v>0.52420799466842505</v>
      </c>
      <c r="K884">
        <v>27.153881395456001</v>
      </c>
      <c r="L884">
        <v>1387240.63960803</v>
      </c>
      <c r="M884">
        <v>248557.29052443799</v>
      </c>
      <c r="N884">
        <v>1.2818665801261699</v>
      </c>
      <c r="O884">
        <v>3.3730977724434701</v>
      </c>
      <c r="P884">
        <v>182</v>
      </c>
      <c r="Q884">
        <v>9298037.0920715295</v>
      </c>
      <c r="R884">
        <v>459207.38044524501</v>
      </c>
      <c r="S884">
        <v>2.3682370897190301</v>
      </c>
      <c r="T884">
        <v>74.646476521122494</v>
      </c>
      <c r="U884">
        <v>3813547.8433288098</v>
      </c>
      <c r="V884">
        <v>1.60106990729458</v>
      </c>
      <c r="W884">
        <v>39.456613436637497</v>
      </c>
      <c r="X884">
        <v>2015764.0398977101</v>
      </c>
      <c r="Y884">
        <v>1.9598085922202999</v>
      </c>
      <c r="Z884">
        <v>54.694798459969903</v>
      </c>
      <c r="AA884">
        <v>2794254.2023306401</v>
      </c>
    </row>
    <row r="885" spans="1:27" hidden="1" x14ac:dyDescent="0.3">
      <c r="A885" t="s">
        <v>216</v>
      </c>
      <c r="B885">
        <v>4</v>
      </c>
      <c r="C885">
        <v>150.70159952370901</v>
      </c>
      <c r="D885">
        <v>0</v>
      </c>
      <c r="E885">
        <v>0</v>
      </c>
      <c r="F885">
        <v>996081128.60193896</v>
      </c>
      <c r="G885">
        <v>91113142.040354997</v>
      </c>
      <c r="H885">
        <v>3.6319543277841801</v>
      </c>
      <c r="I885">
        <v>6609625.4568633996</v>
      </c>
      <c r="J885">
        <v>0.86886608066317395</v>
      </c>
      <c r="K885">
        <v>38.000085226399797</v>
      </c>
      <c r="L885">
        <v>251166330.67539099</v>
      </c>
      <c r="M885">
        <v>40566233.859134503</v>
      </c>
      <c r="N885">
        <v>1.61705222020916</v>
      </c>
      <c r="O885">
        <v>3.9350287085565601</v>
      </c>
      <c r="P885">
        <v>200</v>
      </c>
      <c r="Q885">
        <v>1321925091.3726799</v>
      </c>
      <c r="R885">
        <v>62065147.256790601</v>
      </c>
      <c r="S885">
        <v>2.47404243927866</v>
      </c>
      <c r="T885">
        <v>74.646476521122494</v>
      </c>
      <c r="U885">
        <v>493385251.47916698</v>
      </c>
      <c r="V885">
        <v>1.6548250955650801</v>
      </c>
      <c r="W885">
        <v>39.456613436637497</v>
      </c>
      <c r="X885">
        <v>260793436.612418</v>
      </c>
      <c r="Y885">
        <v>2.0315836026054401</v>
      </c>
      <c r="Z885">
        <v>54.694798459969903</v>
      </c>
      <c r="AA885">
        <v>361512132.25902998</v>
      </c>
    </row>
    <row r="886" spans="1:27" hidden="1" x14ac:dyDescent="0.3">
      <c r="A886" t="s">
        <v>217</v>
      </c>
      <c r="B886">
        <v>4</v>
      </c>
      <c r="C886">
        <v>105.447128295898</v>
      </c>
      <c r="D886">
        <v>0</v>
      </c>
      <c r="E886">
        <v>0</v>
      </c>
      <c r="F886">
        <v>2126056.9971861802</v>
      </c>
      <c r="G886">
        <v>212161.716430448</v>
      </c>
      <c r="H886">
        <v>2.7724458925839701</v>
      </c>
      <c r="I886">
        <v>20162.303436279301</v>
      </c>
      <c r="J886">
        <v>1.29658356192654E-2</v>
      </c>
      <c r="K886">
        <v>50.073073818661001</v>
      </c>
      <c r="L886">
        <v>1009588.50831906</v>
      </c>
      <c r="M886">
        <v>161896.88344510901</v>
      </c>
      <c r="N886">
        <v>2.1156048182551599</v>
      </c>
      <c r="O886">
        <v>2.8878693386499399</v>
      </c>
      <c r="P886">
        <v>140</v>
      </c>
      <c r="Q886">
        <v>2822722.4810791002</v>
      </c>
      <c r="R886">
        <v>189691.42251723999</v>
      </c>
      <c r="S886">
        <v>2.4788129265948</v>
      </c>
      <c r="T886">
        <v>74.646476521122494</v>
      </c>
      <c r="U886">
        <v>1505044.9100679699</v>
      </c>
      <c r="V886">
        <v>1.9232865608929499</v>
      </c>
      <c r="W886">
        <v>39.456613436637497</v>
      </c>
      <c r="X886">
        <v>795536.21267746098</v>
      </c>
      <c r="Y886">
        <v>2.1926542511478502</v>
      </c>
      <c r="Z886">
        <v>54.694798459969903</v>
      </c>
      <c r="AA886">
        <v>1102773.1229360499</v>
      </c>
    </row>
    <row r="887" spans="1:27" hidden="1" x14ac:dyDescent="0.3">
      <c r="A887" t="s">
        <v>220</v>
      </c>
      <c r="B887">
        <v>4</v>
      </c>
      <c r="C887">
        <v>26.962029139200801</v>
      </c>
      <c r="D887">
        <v>0</v>
      </c>
      <c r="E887">
        <v>0</v>
      </c>
      <c r="F887">
        <v>2950154.1786331702</v>
      </c>
      <c r="G887">
        <v>461623.56314285501</v>
      </c>
      <c r="H887">
        <v>1.1115577592063699</v>
      </c>
      <c r="I887">
        <v>109418.84838867201</v>
      </c>
      <c r="J887">
        <v>0</v>
      </c>
      <c r="K887">
        <v>17.104947175304599</v>
      </c>
      <c r="L887">
        <v>1871603.6216708899</v>
      </c>
      <c r="M887">
        <v>360197.42380230501</v>
      </c>
      <c r="N887">
        <v>0.86733059843761995</v>
      </c>
      <c r="O887">
        <v>2.6112321142203001</v>
      </c>
      <c r="P887">
        <v>153</v>
      </c>
      <c r="Q887">
        <v>16741083.803466801</v>
      </c>
      <c r="R887">
        <v>844295.09072915697</v>
      </c>
      <c r="S887">
        <v>2.03300445230829</v>
      </c>
      <c r="T887">
        <v>74.646476521122494</v>
      </c>
      <c r="U887">
        <v>8167731.49721325</v>
      </c>
      <c r="V887">
        <v>1.3946680924972701</v>
      </c>
      <c r="W887">
        <v>39.456613436637497</v>
      </c>
      <c r="X887">
        <v>4317297.2035538703</v>
      </c>
      <c r="Y887">
        <v>1.6998968653386</v>
      </c>
      <c r="Z887">
        <v>54.694798459969903</v>
      </c>
      <c r="AA887">
        <v>5984641.8603404099</v>
      </c>
    </row>
    <row r="888" spans="1:27" hidden="1" x14ac:dyDescent="0.3">
      <c r="A888" t="s">
        <v>221</v>
      </c>
      <c r="B888">
        <v>4</v>
      </c>
      <c r="C888">
        <v>73.291923522949205</v>
      </c>
      <c r="D888">
        <v>0</v>
      </c>
      <c r="E888">
        <v>0</v>
      </c>
      <c r="F888">
        <v>11469014.3648399</v>
      </c>
      <c r="G888">
        <v>1381986.8961128499</v>
      </c>
      <c r="H888">
        <v>2.3268594621452401</v>
      </c>
      <c r="I888">
        <v>156484.01370239299</v>
      </c>
      <c r="J888">
        <v>0.55030631456652102</v>
      </c>
      <c r="K888">
        <v>35.957551188040597</v>
      </c>
      <c r="L888">
        <v>5626781.9328138297</v>
      </c>
      <c r="M888">
        <v>900475.95284296502</v>
      </c>
      <c r="N888">
        <v>1.51613665599894</v>
      </c>
      <c r="O888">
        <v>3.50331605664541</v>
      </c>
      <c r="P888">
        <v>198</v>
      </c>
      <c r="Q888">
        <v>30983834.713073701</v>
      </c>
      <c r="R888">
        <v>1397097.85180726</v>
      </c>
      <c r="S888">
        <v>2.35230186709023</v>
      </c>
      <c r="T888">
        <v>74.646476521122494</v>
      </c>
      <c r="U888">
        <v>11680980.254766701</v>
      </c>
      <c r="V888">
        <v>1.60109258120676</v>
      </c>
      <c r="W888">
        <v>39.456613436637497</v>
      </c>
      <c r="X888">
        <v>6174329.2376687899</v>
      </c>
      <c r="Y888">
        <v>1.94942980468176</v>
      </c>
      <c r="Z888">
        <v>54.694798459969903</v>
      </c>
      <c r="AA888">
        <v>8558861.5916595291</v>
      </c>
    </row>
    <row r="889" spans="1:27" hidden="1" x14ac:dyDescent="0.3">
      <c r="A889" t="s">
        <v>224</v>
      </c>
      <c r="B889">
        <v>4</v>
      </c>
      <c r="C889">
        <v>68.542261759440095</v>
      </c>
      <c r="D889">
        <v>0</v>
      </c>
      <c r="E889">
        <v>0</v>
      </c>
      <c r="F889">
        <v>15050483.4623399</v>
      </c>
      <c r="G889">
        <v>1365573.3508785199</v>
      </c>
      <c r="H889">
        <v>1.63854819007565</v>
      </c>
      <c r="I889">
        <v>219579.61520385701</v>
      </c>
      <c r="J889">
        <v>0.108706011988756</v>
      </c>
      <c r="K889">
        <v>14.727462173755001</v>
      </c>
      <c r="L889">
        <v>3233850.4770424902</v>
      </c>
      <c r="M889">
        <v>581999.76219384</v>
      </c>
      <c r="N889">
        <v>0.69834011944775698</v>
      </c>
      <c r="O889">
        <v>2.43592600729614</v>
      </c>
      <c r="P889">
        <v>182</v>
      </c>
      <c r="Q889">
        <v>39963489.967102103</v>
      </c>
      <c r="R889">
        <v>1435423.22199516</v>
      </c>
      <c r="S889">
        <v>1.7223608829797401</v>
      </c>
      <c r="T889">
        <v>74.646476521122494</v>
      </c>
      <c r="U889">
        <v>16390844.590831799</v>
      </c>
      <c r="V889">
        <v>1.17529284579284</v>
      </c>
      <c r="W889">
        <v>39.456613436637497</v>
      </c>
      <c r="X889">
        <v>8663867.9956642203</v>
      </c>
      <c r="Y889">
        <v>1.4311695783602301</v>
      </c>
      <c r="Z889">
        <v>54.694798459969903</v>
      </c>
      <c r="AA889">
        <v>12009862.7994927</v>
      </c>
    </row>
    <row r="890" spans="1:27" hidden="1" x14ac:dyDescent="0.3">
      <c r="A890" t="s">
        <v>228</v>
      </c>
      <c r="B890">
        <v>4</v>
      </c>
      <c r="C890">
        <v>8.9395112991333008</v>
      </c>
      <c r="D890">
        <v>0</v>
      </c>
      <c r="E890">
        <v>0</v>
      </c>
      <c r="F890">
        <v>483095.687642037</v>
      </c>
      <c r="G890">
        <v>310020.687665315</v>
      </c>
      <c r="H890">
        <v>1.5114977236742799</v>
      </c>
      <c r="I890">
        <v>54040.503051757798</v>
      </c>
      <c r="J890">
        <v>0</v>
      </c>
      <c r="K890">
        <v>31.4568443248662</v>
      </c>
      <c r="L890">
        <v>1699943.6917365999</v>
      </c>
      <c r="M890">
        <v>328022.92192152498</v>
      </c>
      <c r="N890">
        <v>1.59926714417402</v>
      </c>
      <c r="O890">
        <v>1.7603022783450499</v>
      </c>
      <c r="P890">
        <v>124</v>
      </c>
      <c r="Q890">
        <v>6701022.3784179697</v>
      </c>
      <c r="R890">
        <v>351636.67207925901</v>
      </c>
      <c r="S890">
        <v>1.71439536313133</v>
      </c>
      <c r="T890">
        <v>74.646476521122494</v>
      </c>
      <c r="U890">
        <v>4033933.1422426901</v>
      </c>
      <c r="V890">
        <v>1.6258709139484</v>
      </c>
      <c r="W890">
        <v>39.456613436637497</v>
      </c>
      <c r="X890">
        <v>2132255.23883464</v>
      </c>
      <c r="Y890">
        <v>1.6699059360584001</v>
      </c>
      <c r="Z890">
        <v>54.694798459969903</v>
      </c>
      <c r="AA890">
        <v>2955734.4230912798</v>
      </c>
    </row>
    <row r="891" spans="1:27" hidden="1" x14ac:dyDescent="0.3">
      <c r="A891" t="s">
        <v>229</v>
      </c>
      <c r="B891">
        <v>4</v>
      </c>
      <c r="C891">
        <v>8.9395112991333008</v>
      </c>
      <c r="D891">
        <v>0</v>
      </c>
      <c r="E891">
        <v>0</v>
      </c>
      <c r="F891">
        <v>11107603.083145401</v>
      </c>
      <c r="G891">
        <v>8895092.2238689009</v>
      </c>
      <c r="H891">
        <v>1.88616675484061</v>
      </c>
      <c r="I891">
        <v>1242529.11724854</v>
      </c>
      <c r="J891">
        <v>3.0010779921097099E-3</v>
      </c>
      <c r="K891">
        <v>14.2209049529973</v>
      </c>
      <c r="L891">
        <v>17669888.477723099</v>
      </c>
      <c r="M891">
        <v>9189803.4855425302</v>
      </c>
      <c r="N891">
        <v>1.94865903373507</v>
      </c>
      <c r="O891">
        <v>2.64252327019851</v>
      </c>
      <c r="P891">
        <v>134</v>
      </c>
      <c r="Q891">
        <v>166498901.71130401</v>
      </c>
      <c r="R891">
        <v>11657394.2378077</v>
      </c>
      <c r="S891">
        <v>2.47190123565237</v>
      </c>
      <c r="T891">
        <v>74.646476521122494</v>
      </c>
      <c r="U891">
        <v>92750420.5775038</v>
      </c>
      <c r="V891">
        <v>2.21006925523989</v>
      </c>
      <c r="W891">
        <v>39.456613436637497</v>
      </c>
      <c r="X891">
        <v>49025991.063041903</v>
      </c>
      <c r="Y891">
        <v>2.3381324460002402</v>
      </c>
      <c r="Z891">
        <v>54.694798459969903</v>
      </c>
      <c r="AA891">
        <v>67959879.648552895</v>
      </c>
    </row>
    <row r="892" spans="1:27" hidden="1" x14ac:dyDescent="0.3">
      <c r="A892" t="s">
        <v>230</v>
      </c>
      <c r="B892">
        <v>4</v>
      </c>
      <c r="C892">
        <v>8.9395112991333008</v>
      </c>
      <c r="D892">
        <v>0</v>
      </c>
      <c r="E892">
        <v>0</v>
      </c>
      <c r="F892">
        <v>2696516.2904252401</v>
      </c>
      <c r="G892">
        <v>1424807.1670210401</v>
      </c>
      <c r="H892">
        <v>1.2445232822202601</v>
      </c>
      <c r="I892">
        <v>301640.23515319801</v>
      </c>
      <c r="J892">
        <v>3.3036487372180099E-3</v>
      </c>
      <c r="K892">
        <v>34.1402347448375</v>
      </c>
      <c r="L892">
        <v>10298068.4366182</v>
      </c>
      <c r="M892">
        <v>1795235.76882308</v>
      </c>
      <c r="N892">
        <v>1.56808076425258</v>
      </c>
      <c r="O892">
        <v>2.1346050384535999</v>
      </c>
      <c r="P892">
        <v>134</v>
      </c>
      <c r="Q892">
        <v>40419791.510528602</v>
      </c>
      <c r="R892">
        <v>2216042.1861491199</v>
      </c>
      <c r="S892">
        <v>1.9356416495370801</v>
      </c>
      <c r="T892">
        <v>74.646476521122494</v>
      </c>
      <c r="U892">
        <v>22516380.731189098</v>
      </c>
      <c r="V892">
        <v>1.62704244491917</v>
      </c>
      <c r="W892">
        <v>39.456613436637497</v>
      </c>
      <c r="X892">
        <v>11901702.1553762</v>
      </c>
      <c r="Y892">
        <v>1.7780953329023499</v>
      </c>
      <c r="Z892">
        <v>54.694798459969903</v>
      </c>
      <c r="AA892">
        <v>16498151.869122099</v>
      </c>
    </row>
    <row r="893" spans="1:27" hidden="1" x14ac:dyDescent="0.3">
      <c r="A893" t="s">
        <v>231</v>
      </c>
      <c r="B893">
        <v>4</v>
      </c>
      <c r="C893">
        <v>6.6296329999223502</v>
      </c>
      <c r="D893">
        <v>0</v>
      </c>
      <c r="E893">
        <v>0</v>
      </c>
      <c r="F893">
        <v>261057.26807724801</v>
      </c>
      <c r="G893">
        <v>181995.937826243</v>
      </c>
      <c r="H893">
        <v>1.2177316632811499</v>
      </c>
      <c r="I893">
        <v>39377.3332672119</v>
      </c>
      <c r="J893">
        <v>0</v>
      </c>
      <c r="K893">
        <v>6.6296329999223502</v>
      </c>
      <c r="L893">
        <v>261057.26807724801</v>
      </c>
      <c r="M893">
        <v>181995.937826243</v>
      </c>
      <c r="N893">
        <v>1.2177316632811499</v>
      </c>
      <c r="O893">
        <v>1.97550469031746</v>
      </c>
      <c r="P893">
        <v>129</v>
      </c>
      <c r="Q893">
        <v>5079675.9914703397</v>
      </c>
      <c r="R893">
        <v>272802.76146169199</v>
      </c>
      <c r="S893">
        <v>1.82531854518423</v>
      </c>
      <c r="T893">
        <v>74.646476521122494</v>
      </c>
      <c r="U893">
        <v>2939379.1831953502</v>
      </c>
      <c r="V893">
        <v>1.5692139245605099</v>
      </c>
      <c r="W893">
        <v>39.456613436637497</v>
      </c>
      <c r="X893">
        <v>1553696.2168900301</v>
      </c>
      <c r="Y893">
        <v>1.69544297625227</v>
      </c>
      <c r="Z893">
        <v>54.694798459969903</v>
      </c>
      <c r="AA893">
        <v>2153735.3069412201</v>
      </c>
    </row>
    <row r="894" spans="1:27" hidden="1" x14ac:dyDescent="0.3">
      <c r="A894" t="s">
        <v>232</v>
      </c>
      <c r="B894">
        <v>4</v>
      </c>
      <c r="C894">
        <v>8.9395112991333008</v>
      </c>
      <c r="D894">
        <v>0</v>
      </c>
      <c r="E894">
        <v>0</v>
      </c>
      <c r="F894">
        <v>47707.509156066</v>
      </c>
      <c r="G894">
        <v>23297.859342607298</v>
      </c>
      <c r="H894">
        <v>1.1502156162013399</v>
      </c>
      <c r="I894">
        <v>5336.7021484375</v>
      </c>
      <c r="J894">
        <v>0</v>
      </c>
      <c r="K894">
        <v>10.0030208496516</v>
      </c>
      <c r="L894">
        <v>53383.142859200598</v>
      </c>
      <c r="M894">
        <v>23413.110335128698</v>
      </c>
      <c r="N894">
        <v>1.15590555918843</v>
      </c>
      <c r="O894">
        <v>1.4546956682654599</v>
      </c>
      <c r="P894">
        <v>122</v>
      </c>
      <c r="Q894">
        <v>651077.662109375</v>
      </c>
      <c r="R894">
        <v>28377.292669110699</v>
      </c>
      <c r="S894">
        <v>1.40098730503684</v>
      </c>
      <c r="T894">
        <v>74.646476521122494</v>
      </c>
      <c r="U894">
        <v>398366.011623564</v>
      </c>
      <c r="V894">
        <v>1.29216231249936</v>
      </c>
      <c r="W894">
        <v>39.456613436637497</v>
      </c>
      <c r="X894">
        <v>210568.193697371</v>
      </c>
      <c r="Y894">
        <v>1.3464994782812201</v>
      </c>
      <c r="Z894">
        <v>54.694798459969903</v>
      </c>
      <c r="AA894">
        <v>291889.848449677</v>
      </c>
    </row>
    <row r="895" spans="1:27" hidden="1" x14ac:dyDescent="0.3">
      <c r="A895" t="s">
        <v>233</v>
      </c>
      <c r="B895">
        <v>4</v>
      </c>
      <c r="C895">
        <v>8.9395112991333008</v>
      </c>
      <c r="D895">
        <v>0</v>
      </c>
      <c r="E895">
        <v>0</v>
      </c>
      <c r="F895">
        <v>21482766.0890726</v>
      </c>
      <c r="G895">
        <v>16479608.1024916</v>
      </c>
      <c r="H895">
        <v>1.80678577589937</v>
      </c>
      <c r="I895">
        <v>2403125.3354034401</v>
      </c>
      <c r="J895">
        <v>2.9233049893761199E-3</v>
      </c>
      <c r="K895">
        <v>10.7089539423164</v>
      </c>
      <c r="L895">
        <v>25734958.5344491</v>
      </c>
      <c r="M895">
        <v>16860476.614243399</v>
      </c>
      <c r="N895">
        <v>1.8485433107413101</v>
      </c>
      <c r="O895">
        <v>3.4512902841690098</v>
      </c>
      <c r="P895">
        <v>147</v>
      </c>
      <c r="Q895">
        <v>353259424.30430597</v>
      </c>
      <c r="R895">
        <v>27336848.427554499</v>
      </c>
      <c r="S895">
        <v>2.9971482689175799</v>
      </c>
      <c r="T895">
        <v>74.646476521122494</v>
      </c>
      <c r="U895">
        <v>179384838.92650801</v>
      </c>
      <c r="V895">
        <v>2.4517333982301599</v>
      </c>
      <c r="W895">
        <v>39.456613436637497</v>
      </c>
      <c r="X895">
        <v>94819187.398803502</v>
      </c>
      <c r="Y895">
        <v>2.7139853211425402</v>
      </c>
      <c r="Z895">
        <v>54.694798459969903</v>
      </c>
      <c r="AA895">
        <v>131438455.893939</v>
      </c>
    </row>
    <row r="896" spans="1:27" hidden="1" x14ac:dyDescent="0.3">
      <c r="A896" t="s">
        <v>236</v>
      </c>
      <c r="B896">
        <v>4</v>
      </c>
      <c r="C896">
        <v>8.9395112991333008</v>
      </c>
      <c r="D896">
        <v>0</v>
      </c>
      <c r="E896">
        <v>0</v>
      </c>
      <c r="F896">
        <v>2225650.4100953499</v>
      </c>
      <c r="G896">
        <v>1062451.85523288</v>
      </c>
      <c r="H896">
        <v>1.1243519898630301</v>
      </c>
      <c r="I896">
        <v>248967.794281006</v>
      </c>
      <c r="J896">
        <v>1.5878007431479901E-3</v>
      </c>
      <c r="K896">
        <v>35.557303741211697</v>
      </c>
      <c r="L896">
        <v>8852623.4830292407</v>
      </c>
      <c r="M896">
        <v>1152985.89257667</v>
      </c>
      <c r="N896">
        <v>1.2201606841925301</v>
      </c>
      <c r="O896">
        <v>1.36349639267574</v>
      </c>
      <c r="P896">
        <v>127</v>
      </c>
      <c r="Q896">
        <v>31618909.873687699</v>
      </c>
      <c r="R896">
        <v>1244166.9226528599</v>
      </c>
      <c r="S896">
        <v>1.3166540660799</v>
      </c>
      <c r="T896">
        <v>74.646476521122494</v>
      </c>
      <c r="U896">
        <v>18584568.6103127</v>
      </c>
      <c r="V896">
        <v>1.2321479236536199</v>
      </c>
      <c r="W896">
        <v>39.456613436637497</v>
      </c>
      <c r="X896">
        <v>9823426.0171179399</v>
      </c>
      <c r="Y896">
        <v>1.27397401681645</v>
      </c>
      <c r="Z896">
        <v>54.694798459969903</v>
      </c>
      <c r="AA896">
        <v>13617243.331222899</v>
      </c>
    </row>
    <row r="897" spans="1:27" hidden="1" x14ac:dyDescent="0.3">
      <c r="A897" t="s">
        <v>237</v>
      </c>
      <c r="B897">
        <v>4</v>
      </c>
      <c r="C897">
        <v>8.9395112991333008</v>
      </c>
      <c r="D897">
        <v>0</v>
      </c>
      <c r="E897">
        <v>0</v>
      </c>
      <c r="F897">
        <v>46670.076250804101</v>
      </c>
      <c r="G897">
        <v>8706.3958551737996</v>
      </c>
      <c r="H897">
        <v>0.43938970991797799</v>
      </c>
      <c r="I897">
        <v>5220.65185546875</v>
      </c>
      <c r="J897">
        <v>0</v>
      </c>
      <c r="K897">
        <v>9.0305279968623893</v>
      </c>
      <c r="L897">
        <v>47145.242742682203</v>
      </c>
      <c r="M897">
        <v>8737.0319530215693</v>
      </c>
      <c r="N897">
        <v>0.44093583604987802</v>
      </c>
      <c r="O897">
        <v>1.51691016958247</v>
      </c>
      <c r="P897">
        <v>136</v>
      </c>
      <c r="Q897">
        <v>710008.65234375</v>
      </c>
      <c r="R897">
        <v>25099.508454556501</v>
      </c>
      <c r="S897">
        <v>1.2667085120392001</v>
      </c>
      <c r="T897">
        <v>74.646476521122494</v>
      </c>
      <c r="U897">
        <v>389703.26615420199</v>
      </c>
      <c r="V897">
        <v>0.89558205562455395</v>
      </c>
      <c r="W897">
        <v>39.456613436637497</v>
      </c>
      <c r="X897">
        <v>205989.24214849499</v>
      </c>
      <c r="Y897">
        <v>1.0766598036786801</v>
      </c>
      <c r="Z897">
        <v>54.694798459969903</v>
      </c>
      <c r="AA897">
        <v>285542.50106453098</v>
      </c>
    </row>
    <row r="898" spans="1:27" hidden="1" x14ac:dyDescent="0.3">
      <c r="A898" t="s">
        <v>238</v>
      </c>
      <c r="B898">
        <v>4</v>
      </c>
      <c r="C898">
        <v>8.9395112991333008</v>
      </c>
      <c r="D898">
        <v>0</v>
      </c>
      <c r="E898">
        <v>0</v>
      </c>
      <c r="F898">
        <v>7091245.2739388105</v>
      </c>
      <c r="G898">
        <v>5393654.8257845398</v>
      </c>
      <c r="H898">
        <v>1.79147447869709</v>
      </c>
      <c r="I898">
        <v>793247.53184509301</v>
      </c>
      <c r="J898">
        <v>0</v>
      </c>
      <c r="K898">
        <v>9.3911790482947595</v>
      </c>
      <c r="L898">
        <v>7449529.6011751704</v>
      </c>
      <c r="M898">
        <v>5417271.0548309702</v>
      </c>
      <c r="N898">
        <v>1.7993184867002501</v>
      </c>
      <c r="O898">
        <v>2.9194510606087301</v>
      </c>
      <c r="P898">
        <v>139</v>
      </c>
      <c r="Q898">
        <v>110261406.926468</v>
      </c>
      <c r="R898">
        <v>7963317.3072034298</v>
      </c>
      <c r="S898">
        <v>2.64497454553864</v>
      </c>
      <c r="T898">
        <v>74.646476521122494</v>
      </c>
      <c r="U898">
        <v>59213133.261313103</v>
      </c>
      <c r="V898">
        <v>2.25991199556222</v>
      </c>
      <c r="W898">
        <v>39.456613436637497</v>
      </c>
      <c r="X898">
        <v>31298861.223578598</v>
      </c>
      <c r="Y898">
        <v>2.4470486583535598</v>
      </c>
      <c r="Z898">
        <v>54.694798459969903</v>
      </c>
      <c r="AA898">
        <v>43386513.8831359</v>
      </c>
    </row>
    <row r="899" spans="1:27" hidden="1" x14ac:dyDescent="0.3">
      <c r="A899" t="s">
        <v>239</v>
      </c>
      <c r="B899">
        <v>4</v>
      </c>
      <c r="C899">
        <v>8.9395112991333008</v>
      </c>
      <c r="D899">
        <v>0</v>
      </c>
      <c r="E899">
        <v>0</v>
      </c>
      <c r="F899">
        <v>4462094.4250908503</v>
      </c>
      <c r="G899">
        <v>2685184.0617440701</v>
      </c>
      <c r="H899">
        <v>1.4173766937441801</v>
      </c>
      <c r="I899">
        <v>499142.99291992199</v>
      </c>
      <c r="J899">
        <v>0</v>
      </c>
      <c r="K899">
        <v>10.722443624495501</v>
      </c>
      <c r="L899">
        <v>5352032.6021458404</v>
      </c>
      <c r="M899">
        <v>2700305.3223765302</v>
      </c>
      <c r="N899">
        <v>1.42535846404657</v>
      </c>
      <c r="O899">
        <v>1.6808644109600199</v>
      </c>
      <c r="P899">
        <v>126</v>
      </c>
      <c r="Q899">
        <v>62892017.107910201</v>
      </c>
      <c r="R899">
        <v>3088805.3871263401</v>
      </c>
      <c r="S899">
        <v>1.6304285540786201</v>
      </c>
      <c r="T899">
        <v>74.646476521122494</v>
      </c>
      <c r="U899">
        <v>37259265.701679699</v>
      </c>
      <c r="V899">
        <v>1.5370628398189099</v>
      </c>
      <c r="W899">
        <v>39.456613436637497</v>
      </c>
      <c r="X899">
        <v>19694492.121247701</v>
      </c>
      <c r="Y899">
        <v>1.58336325215508</v>
      </c>
      <c r="Z899">
        <v>54.694798459969903</v>
      </c>
      <c r="AA899">
        <v>27300525.400461301</v>
      </c>
    </row>
    <row r="900" spans="1:27" hidden="1" x14ac:dyDescent="0.3">
      <c r="A900" t="s">
        <v>240</v>
      </c>
      <c r="B900">
        <v>4</v>
      </c>
      <c r="C900">
        <v>8.9395112991333008</v>
      </c>
      <c r="D900">
        <v>0</v>
      </c>
      <c r="E900">
        <v>0</v>
      </c>
      <c r="F900">
        <v>1574246.1899597</v>
      </c>
      <c r="G900">
        <v>881722.45448765205</v>
      </c>
      <c r="H900">
        <v>1.31919571827505</v>
      </c>
      <c r="I900">
        <v>176099.80426025399</v>
      </c>
      <c r="J900">
        <v>3.9768122393742901E-3</v>
      </c>
      <c r="K900">
        <v>9.1688574323086893</v>
      </c>
      <c r="L900">
        <v>1614633.99911973</v>
      </c>
      <c r="M900">
        <v>884067.942790195</v>
      </c>
      <c r="N900">
        <v>1.3227049383365701</v>
      </c>
      <c r="O900">
        <v>2.2617723867250898</v>
      </c>
      <c r="P900">
        <v>132</v>
      </c>
      <c r="Q900">
        <v>23245174.162353501</v>
      </c>
      <c r="R900">
        <v>1374802.6803190201</v>
      </c>
      <c r="S900">
        <v>2.0569214270535601</v>
      </c>
      <c r="T900">
        <v>74.646476521122494</v>
      </c>
      <c r="U900">
        <v>13145229.904087299</v>
      </c>
      <c r="V900">
        <v>1.7286353924239599</v>
      </c>
      <c r="W900">
        <v>39.456613436637497</v>
      </c>
      <c r="X900">
        <v>6948301.9029643703</v>
      </c>
      <c r="Y900">
        <v>1.8897063573228601</v>
      </c>
      <c r="Z900">
        <v>54.694798459969903</v>
      </c>
      <c r="AA900">
        <v>9631743.3028547391</v>
      </c>
    </row>
    <row r="901" spans="1:27" hidden="1" x14ac:dyDescent="0.3">
      <c r="A901" t="s">
        <v>242</v>
      </c>
      <c r="B901">
        <v>4</v>
      </c>
      <c r="C901">
        <v>8.6749852474292304</v>
      </c>
      <c r="D901">
        <v>0</v>
      </c>
      <c r="E901">
        <v>0</v>
      </c>
      <c r="F901">
        <v>274393.64274920098</v>
      </c>
      <c r="G901">
        <v>48790.086068498502</v>
      </c>
      <c r="H901">
        <v>0.40640822545383398</v>
      </c>
      <c r="I901">
        <v>31630.444885253899</v>
      </c>
      <c r="J901">
        <v>2.9048638216467498E-2</v>
      </c>
      <c r="K901">
        <v>9.7434114548620201</v>
      </c>
      <c r="L901">
        <v>308188.43901736499</v>
      </c>
      <c r="M901">
        <v>50358.2204058387</v>
      </c>
      <c r="N901">
        <v>0.419470360503502</v>
      </c>
      <c r="O901">
        <v>1.18281022148507</v>
      </c>
      <c r="P901">
        <v>135</v>
      </c>
      <c r="Q901">
        <v>4270110.0595092801</v>
      </c>
      <c r="R901">
        <v>120667.419177131</v>
      </c>
      <c r="S901">
        <v>1.0051269765956601</v>
      </c>
      <c r="T901">
        <v>74.646476521122494</v>
      </c>
      <c r="U901">
        <v>2361101.2614797601</v>
      </c>
      <c r="V901">
        <v>0.73833912785048805</v>
      </c>
      <c r="W901">
        <v>39.456613436637497</v>
      </c>
      <c r="X901">
        <v>1248030.2366663299</v>
      </c>
      <c r="Y901">
        <v>0.86862208019571197</v>
      </c>
      <c r="Z901">
        <v>54.694798459969903</v>
      </c>
      <c r="AA901">
        <v>1730020.80819815</v>
      </c>
    </row>
    <row r="902" spans="1:27" hidden="1" x14ac:dyDescent="0.3">
      <c r="A902" t="s">
        <v>407</v>
      </c>
      <c r="B902">
        <v>4</v>
      </c>
      <c r="C902">
        <v>8.9395112991333008</v>
      </c>
      <c r="D902">
        <v>0</v>
      </c>
      <c r="E902">
        <v>0</v>
      </c>
      <c r="F902">
        <v>965721.84032982402</v>
      </c>
      <c r="G902">
        <v>284164.22251160297</v>
      </c>
      <c r="H902">
        <v>0.69305440332907198</v>
      </c>
      <c r="I902">
        <v>108028.48254394501</v>
      </c>
      <c r="J902">
        <v>0</v>
      </c>
      <c r="K902">
        <v>34.961361684961901</v>
      </c>
      <c r="L902">
        <v>3776822.8504964602</v>
      </c>
      <c r="M902">
        <v>351468.99318161502</v>
      </c>
      <c r="N902">
        <v>0.85720549619228703</v>
      </c>
      <c r="O902">
        <v>1.1270478439138101</v>
      </c>
      <c r="P902">
        <v>132</v>
      </c>
      <c r="Q902">
        <v>14259759.6958008</v>
      </c>
      <c r="R902">
        <v>423466.90584796102</v>
      </c>
      <c r="S902">
        <v>1.03280279680558</v>
      </c>
      <c r="T902">
        <v>74.646476521122494</v>
      </c>
      <c r="U902">
        <v>8063945.5858290996</v>
      </c>
      <c r="V902">
        <v>0.88163023965232701</v>
      </c>
      <c r="W902">
        <v>39.456613436637497</v>
      </c>
      <c r="X902">
        <v>4262438.0758829899</v>
      </c>
      <c r="Y902">
        <v>0.955806842314747</v>
      </c>
      <c r="Z902">
        <v>54.694798459969903</v>
      </c>
      <c r="AA902">
        <v>5908596.0806774702</v>
      </c>
    </row>
    <row r="903" spans="1:27" hidden="1" x14ac:dyDescent="0.3">
      <c r="A903" t="s">
        <v>244</v>
      </c>
      <c r="B903">
        <v>4</v>
      </c>
      <c r="C903">
        <v>8.9395112991333008</v>
      </c>
      <c r="D903">
        <v>0</v>
      </c>
      <c r="E903">
        <v>0</v>
      </c>
      <c r="F903">
        <v>43229.331656415103</v>
      </c>
      <c r="G903">
        <v>26705.705802192901</v>
      </c>
      <c r="H903">
        <v>1.45504197545678</v>
      </c>
      <c r="I903">
        <v>4835.7600555419904</v>
      </c>
      <c r="J903">
        <v>0</v>
      </c>
      <c r="K903">
        <v>38.833955333872503</v>
      </c>
      <c r="L903">
        <v>187791.69000224199</v>
      </c>
      <c r="M903">
        <v>31266.317278433999</v>
      </c>
      <c r="N903">
        <v>1.7035237486340999</v>
      </c>
      <c r="O903">
        <v>2.0165794662919101</v>
      </c>
      <c r="P903">
        <v>127</v>
      </c>
      <c r="Q903">
        <v>614141.52705383301</v>
      </c>
      <c r="R903">
        <v>34988.012912167796</v>
      </c>
      <c r="S903">
        <v>1.90629777030075</v>
      </c>
      <c r="T903">
        <v>74.646476521122494</v>
      </c>
      <c r="U903">
        <v>360972.44944779697</v>
      </c>
      <c r="V903">
        <v>1.70793295140907</v>
      </c>
      <c r="W903">
        <v>39.456613436637497</v>
      </c>
      <c r="X903">
        <v>190802.715183853</v>
      </c>
      <c r="Y903">
        <v>1.8060914233661201</v>
      </c>
      <c r="Z903">
        <v>54.694798459969903</v>
      </c>
      <c r="AA903">
        <v>264490.92163864197</v>
      </c>
    </row>
    <row r="904" spans="1:27" hidden="1" x14ac:dyDescent="0.3">
      <c r="A904" t="s">
        <v>246</v>
      </c>
      <c r="B904">
        <v>4</v>
      </c>
      <c r="C904">
        <v>8.9395112991333008</v>
      </c>
      <c r="D904">
        <v>0</v>
      </c>
      <c r="E904">
        <v>0</v>
      </c>
      <c r="F904">
        <v>96609.025797499096</v>
      </c>
      <c r="G904">
        <v>19929.517245659299</v>
      </c>
      <c r="H904">
        <v>0.48588004063972701</v>
      </c>
      <c r="I904">
        <v>10806.9694824219</v>
      </c>
      <c r="J904">
        <v>0</v>
      </c>
      <c r="K904">
        <v>10.6251182469779</v>
      </c>
      <c r="L904">
        <v>114825.32864221399</v>
      </c>
      <c r="M904">
        <v>20628.760544627999</v>
      </c>
      <c r="N904">
        <v>0.50292753648882904</v>
      </c>
      <c r="O904">
        <v>1.1238333041927999</v>
      </c>
      <c r="P904">
        <v>134</v>
      </c>
      <c r="Q904">
        <v>1448133.9106445301</v>
      </c>
      <c r="R904">
        <v>40176.762505824001</v>
      </c>
      <c r="S904">
        <v>0.97950626492742399</v>
      </c>
      <c r="T904">
        <v>74.646476521122494</v>
      </c>
      <c r="U904">
        <v>806702.19373409101</v>
      </c>
      <c r="V904">
        <v>0.75877052705010495</v>
      </c>
      <c r="W904">
        <v>39.456613436637497</v>
      </c>
      <c r="X904">
        <v>426406.41728945897</v>
      </c>
      <c r="Y904">
        <v>0.86670707150863702</v>
      </c>
      <c r="Z904">
        <v>54.694798459969903</v>
      </c>
      <c r="AA904">
        <v>591085.01780410996</v>
      </c>
    </row>
    <row r="905" spans="1:27" hidden="1" x14ac:dyDescent="0.3">
      <c r="A905" t="s">
        <v>250</v>
      </c>
      <c r="B905">
        <v>4</v>
      </c>
      <c r="C905">
        <v>8.9395112991333008</v>
      </c>
      <c r="D905">
        <v>0</v>
      </c>
      <c r="E905">
        <v>0</v>
      </c>
      <c r="F905">
        <v>16101.5041177084</v>
      </c>
      <c r="G905">
        <v>3010.6782665743699</v>
      </c>
      <c r="H905">
        <v>0.44040058080934502</v>
      </c>
      <c r="I905">
        <v>1801.1615600585901</v>
      </c>
      <c r="J905">
        <v>0</v>
      </c>
      <c r="K905">
        <v>39.583932663021201</v>
      </c>
      <c r="L905">
        <v>71297.057908581497</v>
      </c>
      <c r="M905">
        <v>4911.6328661325097</v>
      </c>
      <c r="N905">
        <v>0.71847131292054101</v>
      </c>
      <c r="O905">
        <v>1.0889857499600799</v>
      </c>
      <c r="P905">
        <v>134</v>
      </c>
      <c r="Q905">
        <v>241355.649047852</v>
      </c>
      <c r="R905">
        <v>6438.1040238943397</v>
      </c>
      <c r="S905">
        <v>0.94176278578586803</v>
      </c>
      <c r="T905">
        <v>74.646476521122494</v>
      </c>
      <c r="U905">
        <v>134450.364103662</v>
      </c>
      <c r="V905">
        <v>0.717476001181796</v>
      </c>
      <c r="W905">
        <v>39.456613436637497</v>
      </c>
      <c r="X905">
        <v>71067.735412162903</v>
      </c>
      <c r="Y905">
        <v>0.827117851624395</v>
      </c>
      <c r="Z905">
        <v>54.694798459969903</v>
      </c>
      <c r="AA905">
        <v>98514.168521249798</v>
      </c>
    </row>
    <row r="906" spans="1:27" hidden="1" x14ac:dyDescent="0.3">
      <c r="A906" t="s">
        <v>252</v>
      </c>
      <c r="B906">
        <v>4</v>
      </c>
      <c r="C906">
        <v>8.9395112991333008</v>
      </c>
      <c r="D906">
        <v>0</v>
      </c>
      <c r="E906">
        <v>0</v>
      </c>
      <c r="F906">
        <v>2651648.7758632801</v>
      </c>
      <c r="G906">
        <v>1934768.2669349201</v>
      </c>
      <c r="H906">
        <v>1.7185530369642801</v>
      </c>
      <c r="I906">
        <v>296621.22314453102</v>
      </c>
      <c r="J906">
        <v>0</v>
      </c>
      <c r="K906">
        <v>11.6163963434807</v>
      </c>
      <c r="L906">
        <v>3445669.6919348999</v>
      </c>
      <c r="M906">
        <v>1962727.2129506799</v>
      </c>
      <c r="N906">
        <v>1.7433875002986501</v>
      </c>
      <c r="O906">
        <v>2.2917668573656802</v>
      </c>
      <c r="P906">
        <v>131</v>
      </c>
      <c r="Q906">
        <v>38857380.231933601</v>
      </c>
      <c r="R906">
        <v>2442128.56694711</v>
      </c>
      <c r="S906">
        <v>2.1692145447645701</v>
      </c>
      <c r="T906">
        <v>74.646476521122494</v>
      </c>
      <c r="U906">
        <v>22141729.169124901</v>
      </c>
      <c r="V906">
        <v>1.9690689331537901</v>
      </c>
      <c r="W906">
        <v>39.456613436637497</v>
      </c>
      <c r="X906">
        <v>11703668.9387164</v>
      </c>
      <c r="Y906">
        <v>2.0674042752835899</v>
      </c>
      <c r="Z906">
        <v>54.694798459969903</v>
      </c>
      <c r="AA906">
        <v>16223638.018839899</v>
      </c>
    </row>
    <row r="907" spans="1:27" hidden="1" x14ac:dyDescent="0.3">
      <c r="A907" t="s">
        <v>253</v>
      </c>
      <c r="B907">
        <v>4</v>
      </c>
      <c r="C907">
        <v>8.9395112991333008</v>
      </c>
      <c r="D907">
        <v>0</v>
      </c>
      <c r="E907">
        <v>0</v>
      </c>
      <c r="F907">
        <v>122490.613902458</v>
      </c>
      <c r="G907">
        <v>63062.867275510398</v>
      </c>
      <c r="H907">
        <v>1.2126092718843899</v>
      </c>
      <c r="I907">
        <v>13702.1599731445</v>
      </c>
      <c r="J907">
        <v>0.152256763922171</v>
      </c>
      <c r="K907">
        <v>10.9019244419759</v>
      </c>
      <c r="L907">
        <v>149379.912719088</v>
      </c>
      <c r="M907">
        <v>63431.431740862201</v>
      </c>
      <c r="N907">
        <v>1.2196962425103799</v>
      </c>
      <c r="O907">
        <v>1.4461074971524901</v>
      </c>
      <c r="P907">
        <v>137</v>
      </c>
      <c r="Q907">
        <v>1877195.9163208001</v>
      </c>
      <c r="R907">
        <v>72314.760875014093</v>
      </c>
      <c r="S907">
        <v>1.3905100310146801</v>
      </c>
      <c r="T907">
        <v>74.646476521122494</v>
      </c>
      <c r="U907">
        <v>1022817.962724</v>
      </c>
      <c r="V907">
        <v>1.3104612277372201</v>
      </c>
      <c r="W907">
        <v>39.456613436637497</v>
      </c>
      <c r="X907">
        <v>540640.82930733101</v>
      </c>
      <c r="Y907">
        <v>1.3494355418945401</v>
      </c>
      <c r="Z907">
        <v>54.694798459969903</v>
      </c>
      <c r="AA907">
        <v>749436.878197407</v>
      </c>
    </row>
    <row r="908" spans="1:27" hidden="1" x14ac:dyDescent="0.3">
      <c r="A908" t="s">
        <v>254</v>
      </c>
      <c r="B908">
        <v>4</v>
      </c>
      <c r="C908">
        <v>8.9395112991333008</v>
      </c>
      <c r="D908">
        <v>0</v>
      </c>
      <c r="E908">
        <v>0</v>
      </c>
      <c r="F908">
        <v>1605634.18392119</v>
      </c>
      <c r="G908">
        <v>1152373.9251355301</v>
      </c>
      <c r="H908">
        <v>1.6904284767803801</v>
      </c>
      <c r="I908">
        <v>179610.95748901399</v>
      </c>
      <c r="J908">
        <v>1.1132776429609E-2</v>
      </c>
      <c r="K908">
        <v>12.5725240774961</v>
      </c>
      <c r="L908">
        <v>2258163.0876127598</v>
      </c>
      <c r="M908">
        <v>1157709.1840689101</v>
      </c>
      <c r="N908">
        <v>1.6982548198060801</v>
      </c>
      <c r="O908">
        <v>1.8155895636727499</v>
      </c>
      <c r="P908">
        <v>123</v>
      </c>
      <c r="Q908">
        <v>22092147.7711487</v>
      </c>
      <c r="R908">
        <v>1222255.8709899201</v>
      </c>
      <c r="S908">
        <v>1.79293898027965</v>
      </c>
      <c r="T908">
        <v>74.646476521122494</v>
      </c>
      <c r="U908">
        <v>13407325.121139999</v>
      </c>
      <c r="V908">
        <v>1.74831698850004</v>
      </c>
      <c r="W908">
        <v>39.456613436637497</v>
      </c>
      <c r="X908">
        <v>7086840.1186283501</v>
      </c>
      <c r="Y908">
        <v>1.7705494088601299</v>
      </c>
      <c r="Z908">
        <v>54.694798459969903</v>
      </c>
      <c r="AA908">
        <v>9823785.1210638192</v>
      </c>
    </row>
    <row r="909" spans="1:27" hidden="1" x14ac:dyDescent="0.3">
      <c r="A909" t="s">
        <v>255</v>
      </c>
      <c r="B909">
        <v>4</v>
      </c>
      <c r="C909">
        <v>8.9395112991333008</v>
      </c>
      <c r="D909">
        <v>0</v>
      </c>
      <c r="E909">
        <v>0</v>
      </c>
      <c r="F909">
        <v>85840.287186885995</v>
      </c>
      <c r="G909">
        <v>64010.186880316302</v>
      </c>
      <c r="H909">
        <v>1.75633726556089</v>
      </c>
      <c r="I909">
        <v>9602.3467407226599</v>
      </c>
      <c r="J909">
        <v>0</v>
      </c>
      <c r="K909">
        <v>11.227574511603599</v>
      </c>
      <c r="L909">
        <v>107811.06351771799</v>
      </c>
      <c r="M909">
        <v>64718.049104239697</v>
      </c>
      <c r="N909">
        <v>1.77575987410731</v>
      </c>
      <c r="O909">
        <v>2.2902786061715901</v>
      </c>
      <c r="P909">
        <v>134</v>
      </c>
      <c r="Q909">
        <v>1286714.4632568399</v>
      </c>
      <c r="R909">
        <v>79118.905145980301</v>
      </c>
      <c r="S909">
        <v>2.1708963571389601</v>
      </c>
      <c r="T909">
        <v>74.646476521122494</v>
      </c>
      <c r="U909">
        <v>716781.35052902997</v>
      </c>
      <c r="V909">
        <v>1.9857815412487201</v>
      </c>
      <c r="W909">
        <v>39.456613436637497</v>
      </c>
      <c r="X909">
        <v>378876.08343325002</v>
      </c>
      <c r="Y909">
        <v>2.0763896008829601</v>
      </c>
      <c r="Z909">
        <v>54.694798459969903</v>
      </c>
      <c r="AA909">
        <v>525198.41972657503</v>
      </c>
    </row>
    <row r="910" spans="1:27" hidden="1" x14ac:dyDescent="0.3">
      <c r="A910" t="s">
        <v>256</v>
      </c>
      <c r="B910">
        <v>4</v>
      </c>
      <c r="C910">
        <v>8.9395112991333008</v>
      </c>
      <c r="D910">
        <v>0</v>
      </c>
      <c r="E910">
        <v>0</v>
      </c>
      <c r="F910">
        <v>4456169.6592174601</v>
      </c>
      <c r="G910">
        <v>1856590.04971048</v>
      </c>
      <c r="H910">
        <v>0.98130561576013398</v>
      </c>
      <c r="I910">
        <v>498480.23120117199</v>
      </c>
      <c r="J910">
        <v>3.3999693444188603E-4</v>
      </c>
      <c r="K910">
        <v>14.6454604885189</v>
      </c>
      <c r="L910">
        <v>7300472.5303645199</v>
      </c>
      <c r="M910">
        <v>2097626.1180087398</v>
      </c>
      <c r="N910">
        <v>1.1087058716533</v>
      </c>
      <c r="O910">
        <v>2.3898362201421102</v>
      </c>
      <c r="P910">
        <v>132</v>
      </c>
      <c r="Q910">
        <v>65799390.518554702</v>
      </c>
      <c r="R910">
        <v>3940602.8042489998</v>
      </c>
      <c r="S910">
        <v>2.0828161078923699</v>
      </c>
      <c r="T910">
        <v>74.646476521122494</v>
      </c>
      <c r="U910">
        <v>37209792.874601997</v>
      </c>
      <c r="V910">
        <v>1.5924712377858199</v>
      </c>
      <c r="W910">
        <v>39.456613436637497</v>
      </c>
      <c r="X910">
        <v>19668341.788310301</v>
      </c>
      <c r="Y910">
        <v>1.83299528503305</v>
      </c>
      <c r="Z910">
        <v>54.694798459969903</v>
      </c>
      <c r="AA910">
        <v>27264275.781827301</v>
      </c>
    </row>
    <row r="911" spans="1:27" hidden="1" x14ac:dyDescent="0.3">
      <c r="A911" t="s">
        <v>257</v>
      </c>
      <c r="B911">
        <v>4</v>
      </c>
      <c r="C911">
        <v>8.9395112991333008</v>
      </c>
      <c r="D911">
        <v>0</v>
      </c>
      <c r="E911">
        <v>0</v>
      </c>
      <c r="F911">
        <v>395770.16127167799</v>
      </c>
      <c r="G911">
        <v>167083.73641484001</v>
      </c>
      <c r="H911">
        <v>0.99435420290056398</v>
      </c>
      <c r="I911">
        <v>44272.013092041001</v>
      </c>
      <c r="J911">
        <v>0</v>
      </c>
      <c r="K911">
        <v>10.696361084310199</v>
      </c>
      <c r="L911">
        <v>473549.43796177802</v>
      </c>
      <c r="M911">
        <v>173424.15909609001</v>
      </c>
      <c r="N911">
        <v>1.0320875339628599</v>
      </c>
      <c r="O911">
        <v>2.3260900318350402</v>
      </c>
      <c r="P911">
        <v>132</v>
      </c>
      <c r="Q911">
        <v>5843905.7281494103</v>
      </c>
      <c r="R911">
        <v>342193.23897271598</v>
      </c>
      <c r="S911">
        <v>2.0364716080556602</v>
      </c>
      <c r="T911">
        <v>74.646476521122494</v>
      </c>
      <c r="U911">
        <v>3304749.7858178699</v>
      </c>
      <c r="V911">
        <v>1.57269488788059</v>
      </c>
      <c r="W911">
        <v>39.456613436637497</v>
      </c>
      <c r="X911">
        <v>1746823.70663442</v>
      </c>
      <c r="Y911">
        <v>1.8002306300273001</v>
      </c>
      <c r="Z911">
        <v>54.694798459969903</v>
      </c>
      <c r="AA911">
        <v>2421448.8334863302</v>
      </c>
    </row>
    <row r="912" spans="1:27" hidden="1" x14ac:dyDescent="0.3">
      <c r="A912" t="s">
        <v>258</v>
      </c>
      <c r="B912">
        <v>4</v>
      </c>
      <c r="C912">
        <v>8.9395112991333008</v>
      </c>
      <c r="D912">
        <v>0</v>
      </c>
      <c r="E912">
        <v>0</v>
      </c>
      <c r="F912">
        <v>121615.03340278901</v>
      </c>
      <c r="G912">
        <v>68771.434807931902</v>
      </c>
      <c r="H912">
        <v>1.3318975034516201</v>
      </c>
      <c r="I912">
        <v>13604.2149658203</v>
      </c>
      <c r="J912">
        <v>0</v>
      </c>
      <c r="K912">
        <v>9.5759272998600107</v>
      </c>
      <c r="L912">
        <v>130272.973484363</v>
      </c>
      <c r="M912">
        <v>69170.972668305199</v>
      </c>
      <c r="N912">
        <v>1.33963535973238</v>
      </c>
      <c r="O912">
        <v>2.0766320088487902</v>
      </c>
      <c r="P912">
        <v>131</v>
      </c>
      <c r="Q912">
        <v>1782152.16052246</v>
      </c>
      <c r="R912">
        <v>99009.103527565094</v>
      </c>
      <c r="S912">
        <v>1.9175109284202001</v>
      </c>
      <c r="T912">
        <v>74.646476521122494</v>
      </c>
      <c r="U912">
        <v>1015506.71303441</v>
      </c>
      <c r="V912">
        <v>1.65745140103372</v>
      </c>
      <c r="W912">
        <v>39.456613436637497</v>
      </c>
      <c r="X912">
        <v>536776.25101529097</v>
      </c>
      <c r="Y912">
        <v>1.78523051124966</v>
      </c>
      <c r="Z912">
        <v>54.694798459969903</v>
      </c>
      <c r="AA912">
        <v>744079.79576164798</v>
      </c>
    </row>
    <row r="913" spans="1:27" hidden="1" x14ac:dyDescent="0.3">
      <c r="A913" t="s">
        <v>259</v>
      </c>
      <c r="B913">
        <v>4</v>
      </c>
      <c r="C913">
        <v>8.9395112991333008</v>
      </c>
      <c r="D913">
        <v>0</v>
      </c>
      <c r="E913">
        <v>0</v>
      </c>
      <c r="F913">
        <v>563118.68742747698</v>
      </c>
      <c r="G913">
        <v>232964.85445367001</v>
      </c>
      <c r="H913">
        <v>0.97440712408116703</v>
      </c>
      <c r="I913">
        <v>62992.110931396499</v>
      </c>
      <c r="J913">
        <v>0</v>
      </c>
      <c r="K913">
        <v>10.2236078258021</v>
      </c>
      <c r="L913">
        <v>644006.63828202197</v>
      </c>
      <c r="M913">
        <v>239478.09828350699</v>
      </c>
      <c r="N913">
        <v>1.0016496504423</v>
      </c>
      <c r="O913">
        <v>2.2776637104189299</v>
      </c>
      <c r="P913">
        <v>131</v>
      </c>
      <c r="Q913">
        <v>8251966.5320129404</v>
      </c>
      <c r="R913">
        <v>477941.242299743</v>
      </c>
      <c r="S913">
        <v>1.99905411690195</v>
      </c>
      <c r="T913">
        <v>74.646476521122494</v>
      </c>
      <c r="U913">
        <v>4702139.1296564303</v>
      </c>
      <c r="V913">
        <v>1.5439977775453899</v>
      </c>
      <c r="W913">
        <v>39.456613436637497</v>
      </c>
      <c r="X913">
        <v>2485455.3705779002</v>
      </c>
      <c r="Y913">
        <v>1.7675772880652401</v>
      </c>
      <c r="Z913">
        <v>54.694798459969903</v>
      </c>
      <c r="AA913">
        <v>3445340.8119608001</v>
      </c>
    </row>
    <row r="914" spans="1:27" hidden="1" x14ac:dyDescent="0.3">
      <c r="A914" t="s">
        <v>261</v>
      </c>
      <c r="B914">
        <v>4</v>
      </c>
      <c r="C914">
        <v>8.9395112991333008</v>
      </c>
      <c r="D914">
        <v>0</v>
      </c>
      <c r="E914">
        <v>0</v>
      </c>
      <c r="F914">
        <v>9386314.3391333502</v>
      </c>
      <c r="G914">
        <v>7023587.0643203799</v>
      </c>
      <c r="H914">
        <v>1.76243804444571</v>
      </c>
      <c r="I914">
        <v>1049980.70085144</v>
      </c>
      <c r="J914">
        <v>3.43946635217878E-4</v>
      </c>
      <c r="K914">
        <v>10.276355016390699</v>
      </c>
      <c r="L914">
        <v>10789974.4423081</v>
      </c>
      <c r="M914">
        <v>7059370.5835227398</v>
      </c>
      <c r="N914">
        <v>1.77141725051646</v>
      </c>
      <c r="O914">
        <v>2.1700942742670999</v>
      </c>
      <c r="P914">
        <v>130</v>
      </c>
      <c r="Q914">
        <v>136497491.11068699</v>
      </c>
      <c r="R914">
        <v>8310833.9995352402</v>
      </c>
      <c r="S914">
        <v>2.0854486301254598</v>
      </c>
      <c r="T914">
        <v>74.646476521122494</v>
      </c>
      <c r="U914">
        <v>78377359.733738795</v>
      </c>
      <c r="V914">
        <v>1.94250068756496</v>
      </c>
      <c r="W914">
        <v>39.456613436637497</v>
      </c>
      <c r="X914">
        <v>41428682.629424997</v>
      </c>
      <c r="Y914">
        <v>2.01290646170568</v>
      </c>
      <c r="Z914">
        <v>54.694798459969903</v>
      </c>
      <c r="AA914">
        <v>57428482.819927499</v>
      </c>
    </row>
    <row r="915" spans="1:27" hidden="1" x14ac:dyDescent="0.3">
      <c r="A915" t="s">
        <v>262</v>
      </c>
      <c r="B915">
        <v>4</v>
      </c>
      <c r="C915">
        <v>8.6228468762043704</v>
      </c>
      <c r="D915">
        <v>0</v>
      </c>
      <c r="E915">
        <v>0</v>
      </c>
      <c r="F915">
        <v>8103667.6770169204</v>
      </c>
      <c r="G915">
        <v>5428838.9283217397</v>
      </c>
      <c r="H915">
        <v>1.5219914512130299</v>
      </c>
      <c r="I915">
        <v>939790.27963256801</v>
      </c>
      <c r="J915">
        <v>1.8982970970560199E-4</v>
      </c>
      <c r="K915">
        <v>10.2403228420382</v>
      </c>
      <c r="L915">
        <v>9623755.8672468103</v>
      </c>
      <c r="M915">
        <v>5484649.2841431201</v>
      </c>
      <c r="N915">
        <v>1.5376380536580101</v>
      </c>
      <c r="O915">
        <v>2.1156700094758798</v>
      </c>
      <c r="P915">
        <v>131</v>
      </c>
      <c r="Q915">
        <v>123112526.63186599</v>
      </c>
      <c r="R915">
        <v>7101269.4877066296</v>
      </c>
      <c r="S915">
        <v>1.9908624285507399</v>
      </c>
      <c r="T915">
        <v>74.646476521122494</v>
      </c>
      <c r="U915">
        <v>70152033.043371603</v>
      </c>
      <c r="V915">
        <v>1.78428770078246</v>
      </c>
      <c r="W915">
        <v>39.456613436637497</v>
      </c>
      <c r="X915">
        <v>37080941.774971701</v>
      </c>
      <c r="Y915">
        <v>1.8858808800476601</v>
      </c>
      <c r="Z915">
        <v>54.694798459969903</v>
      </c>
      <c r="AA915">
        <v>51401639.939142101</v>
      </c>
    </row>
    <row r="916" spans="1:27" hidden="1" x14ac:dyDescent="0.3">
      <c r="A916" t="s">
        <v>266</v>
      </c>
      <c r="B916">
        <v>4</v>
      </c>
      <c r="C916">
        <v>8.9395112991333008</v>
      </c>
      <c r="D916">
        <v>0</v>
      </c>
      <c r="E916">
        <v>0</v>
      </c>
      <c r="F916">
        <v>936891.16397397604</v>
      </c>
      <c r="G916">
        <v>430889.19266493898</v>
      </c>
      <c r="H916">
        <v>1.08324437221758</v>
      </c>
      <c r="I916">
        <v>104803.398376465</v>
      </c>
      <c r="J916">
        <v>0</v>
      </c>
      <c r="K916">
        <v>9.7819185310678805</v>
      </c>
      <c r="L916">
        <v>1025178.30469763</v>
      </c>
      <c r="M916">
        <v>437747.06981479301</v>
      </c>
      <c r="N916">
        <v>1.1004848993749099</v>
      </c>
      <c r="O916">
        <v>2.3497122823574101</v>
      </c>
      <c r="P916">
        <v>132</v>
      </c>
      <c r="Q916">
        <v>13834048.5856934</v>
      </c>
      <c r="R916">
        <v>824663.73321086401</v>
      </c>
      <c r="S916">
        <v>2.07318346150132</v>
      </c>
      <c r="T916">
        <v>74.646476521122494</v>
      </c>
      <c r="U916">
        <v>7823204.4162426302</v>
      </c>
      <c r="V916">
        <v>1.63241306059671</v>
      </c>
      <c r="W916">
        <v>39.456613436637497</v>
      </c>
      <c r="X916">
        <v>4135187.1765860999</v>
      </c>
      <c r="Y916">
        <v>1.84858839428741</v>
      </c>
      <c r="Z916">
        <v>54.694798459969903</v>
      </c>
      <c r="AA916">
        <v>5732200.7521206802</v>
      </c>
    </row>
    <row r="917" spans="1:27" hidden="1" x14ac:dyDescent="0.3">
      <c r="A917" t="s">
        <v>267</v>
      </c>
      <c r="B917">
        <v>4</v>
      </c>
      <c r="C917">
        <v>8.9395112991333008</v>
      </c>
      <c r="D917">
        <v>0</v>
      </c>
      <c r="E917">
        <v>0</v>
      </c>
      <c r="F917">
        <v>503121.45948289399</v>
      </c>
      <c r="G917">
        <v>326619.09548616997</v>
      </c>
      <c r="H917">
        <v>1.5290395296764101</v>
      </c>
      <c r="I917">
        <v>56280.644729614301</v>
      </c>
      <c r="J917">
        <v>6.3786812293811198E-3</v>
      </c>
      <c r="K917">
        <v>12.6144198307107</v>
      </c>
      <c r="L917">
        <v>709947.68096243194</v>
      </c>
      <c r="M917">
        <v>333535.10662636103</v>
      </c>
      <c r="N917">
        <v>1.5614162479000999</v>
      </c>
      <c r="O917">
        <v>2.07568908888745</v>
      </c>
      <c r="P917">
        <v>131</v>
      </c>
      <c r="Q917">
        <v>7372764.4595794696</v>
      </c>
      <c r="R917">
        <v>418419.268194367</v>
      </c>
      <c r="S917">
        <v>1.9587942342904201</v>
      </c>
      <c r="T917">
        <v>74.646476521122494</v>
      </c>
      <c r="U917">
        <v>4201151.8254027897</v>
      </c>
      <c r="V917">
        <v>1.76792929354018</v>
      </c>
      <c r="W917">
        <v>39.456613436637497</v>
      </c>
      <c r="X917">
        <v>2220643.6430611201</v>
      </c>
      <c r="Y917">
        <v>1.8617033780568899</v>
      </c>
      <c r="Z917">
        <v>54.694798459969903</v>
      </c>
      <c r="AA917">
        <v>3078258.5206834199</v>
      </c>
    </row>
    <row r="918" spans="1:27" hidden="1" x14ac:dyDescent="0.3">
      <c r="A918" t="s">
        <v>269</v>
      </c>
      <c r="B918">
        <v>4</v>
      </c>
      <c r="C918">
        <v>8.9395112991333008</v>
      </c>
      <c r="D918">
        <v>0</v>
      </c>
      <c r="E918">
        <v>0</v>
      </c>
      <c r="F918">
        <v>530634.82568057301</v>
      </c>
      <c r="G918">
        <v>220936.05712156199</v>
      </c>
      <c r="H918">
        <v>0.98066535496534801</v>
      </c>
      <c r="I918">
        <v>59358.370712280303</v>
      </c>
      <c r="J918">
        <v>2.8171168641677501E-3</v>
      </c>
      <c r="K918">
        <v>9.88563972939777</v>
      </c>
      <c r="L918">
        <v>586795.46778563899</v>
      </c>
      <c r="M918">
        <v>225660.586449611</v>
      </c>
      <c r="N918">
        <v>1.00163604798349</v>
      </c>
      <c r="O918">
        <v>2.34347547385762</v>
      </c>
      <c r="P918">
        <v>131</v>
      </c>
      <c r="Q918">
        <v>7775946.5633087195</v>
      </c>
      <c r="R918">
        <v>461979.08072153397</v>
      </c>
      <c r="S918">
        <v>2.0505791815279601</v>
      </c>
      <c r="T918">
        <v>74.646476521122494</v>
      </c>
      <c r="U918">
        <v>4430893.22570631</v>
      </c>
      <c r="V918">
        <v>1.57511051759058</v>
      </c>
      <c r="W918">
        <v>39.456613436637497</v>
      </c>
      <c r="X918">
        <v>2342080.2874230701</v>
      </c>
      <c r="Y918">
        <v>1.80861362263304</v>
      </c>
      <c r="Z918">
        <v>54.694798459969903</v>
      </c>
      <c r="AA918">
        <v>3246594.12302035</v>
      </c>
    </row>
    <row r="919" spans="1:27" hidden="1" x14ac:dyDescent="0.3">
      <c r="A919" t="s">
        <v>270</v>
      </c>
      <c r="B919">
        <v>4</v>
      </c>
      <c r="C919">
        <v>8.9395112991333008</v>
      </c>
      <c r="D919">
        <v>0</v>
      </c>
      <c r="E919">
        <v>0</v>
      </c>
      <c r="F919">
        <v>87252.751251503403</v>
      </c>
      <c r="G919">
        <v>14273.606205374601</v>
      </c>
      <c r="H919">
        <v>0.38530492816669898</v>
      </c>
      <c r="I919">
        <v>9760.34912109375</v>
      </c>
      <c r="J919">
        <v>0</v>
      </c>
      <c r="K919">
        <v>9.7919343553889799</v>
      </c>
      <c r="L919">
        <v>95572.697879428495</v>
      </c>
      <c r="M919">
        <v>14457.6305752485</v>
      </c>
      <c r="N919">
        <v>0.39027252329262302</v>
      </c>
      <c r="O919">
        <v>0.74422344755278302</v>
      </c>
      <c r="P919">
        <v>132</v>
      </c>
      <c r="Q919">
        <v>1288366.0839843799</v>
      </c>
      <c r="R919">
        <v>24698.352965237798</v>
      </c>
      <c r="S919">
        <v>0.66671288097631498</v>
      </c>
      <c r="T919">
        <v>74.646476521122494</v>
      </c>
      <c r="U919">
        <v>728575.67150568299</v>
      </c>
      <c r="V919">
        <v>0.54158300495314105</v>
      </c>
      <c r="W919">
        <v>39.456613436637497</v>
      </c>
      <c r="X919">
        <v>385110.32227762102</v>
      </c>
      <c r="Y919">
        <v>0.60300968352636497</v>
      </c>
      <c r="Z919">
        <v>54.694798459969903</v>
      </c>
      <c r="AA919">
        <v>533840.32807716704</v>
      </c>
    </row>
    <row r="920" spans="1:27" hidden="1" x14ac:dyDescent="0.3">
      <c r="A920" t="s">
        <v>272</v>
      </c>
      <c r="B920">
        <v>4</v>
      </c>
      <c r="C920">
        <v>8.9395112991333008</v>
      </c>
      <c r="D920">
        <v>0</v>
      </c>
      <c r="E920">
        <v>0</v>
      </c>
      <c r="F920">
        <v>12062176.8487282</v>
      </c>
      <c r="G920">
        <v>7552731.5935943397</v>
      </c>
      <c r="H920">
        <v>1.47478374635995</v>
      </c>
      <c r="I920">
        <v>1349310.5433960001</v>
      </c>
      <c r="J920">
        <v>4.6828168229054602E-3</v>
      </c>
      <c r="K920">
        <v>13.9355016836533</v>
      </c>
      <c r="L920">
        <v>18803319.349266</v>
      </c>
      <c r="M920">
        <v>8045964.7831020299</v>
      </c>
      <c r="N920">
        <v>1.5710948997535299</v>
      </c>
      <c r="O920">
        <v>2.78740339859243</v>
      </c>
      <c r="P920">
        <v>143</v>
      </c>
      <c r="Q920">
        <v>192951407.70562699</v>
      </c>
      <c r="R920">
        <v>12538116.735144099</v>
      </c>
      <c r="S920">
        <v>2.4482547197409801</v>
      </c>
      <c r="T920">
        <v>74.646476521122494</v>
      </c>
      <c r="U920">
        <v>100721277.79731201</v>
      </c>
      <c r="V920">
        <v>2.0058377382540802</v>
      </c>
      <c r="W920">
        <v>39.456613436637497</v>
      </c>
      <c r="X920">
        <v>53239224.516755097</v>
      </c>
      <c r="Y920">
        <v>2.21976302292197</v>
      </c>
      <c r="Z920">
        <v>54.694798459969903</v>
      </c>
      <c r="AA920">
        <v>73800268.230956495</v>
      </c>
    </row>
    <row r="921" spans="1:27" hidden="1" x14ac:dyDescent="0.3">
      <c r="A921" t="s">
        <v>273</v>
      </c>
      <c r="B921">
        <v>4</v>
      </c>
      <c r="C921">
        <v>8.9395112991333008</v>
      </c>
      <c r="D921">
        <v>0</v>
      </c>
      <c r="E921">
        <v>0</v>
      </c>
      <c r="F921">
        <v>13238443.2284484</v>
      </c>
      <c r="G921">
        <v>8767071.4558114298</v>
      </c>
      <c r="H921">
        <v>1.55979531624831</v>
      </c>
      <c r="I921">
        <v>1480891.1567382801</v>
      </c>
      <c r="J921">
        <v>4.0243833856204898E-3</v>
      </c>
      <c r="K921">
        <v>9.2002208906304901</v>
      </c>
      <c r="L921">
        <v>13624525.756973499</v>
      </c>
      <c r="M921">
        <v>8794284.2082281504</v>
      </c>
      <c r="N921">
        <v>1.5646368786760501</v>
      </c>
      <c r="O921">
        <v>2.7962389873656801</v>
      </c>
      <c r="P921">
        <v>142</v>
      </c>
      <c r="Q921">
        <v>210286544.256836</v>
      </c>
      <c r="R921">
        <v>13936816.565450899</v>
      </c>
      <c r="S921">
        <v>2.47957157778065</v>
      </c>
      <c r="T921">
        <v>74.646476521122494</v>
      </c>
      <c r="U921">
        <v>110543306.96180201</v>
      </c>
      <c r="V921">
        <v>2.0620084601466901</v>
      </c>
      <c r="W921">
        <v>39.456613436637497</v>
      </c>
      <c r="X921">
        <v>58430949.913157403</v>
      </c>
      <c r="Y921">
        <v>2.26406643590362</v>
      </c>
      <c r="Z921">
        <v>54.694798459969903</v>
      </c>
      <c r="AA921">
        <v>80997043.358952001</v>
      </c>
    </row>
    <row r="922" spans="1:27" hidden="1" x14ac:dyDescent="0.3">
      <c r="A922" t="s">
        <v>275</v>
      </c>
      <c r="B922">
        <v>4</v>
      </c>
      <c r="C922">
        <v>8.8652072113978395</v>
      </c>
      <c r="D922">
        <v>0</v>
      </c>
      <c r="E922">
        <v>0</v>
      </c>
      <c r="F922">
        <v>20523817.9525957</v>
      </c>
      <c r="G922">
        <v>15612500.2875173</v>
      </c>
      <c r="H922">
        <v>1.77680350396066</v>
      </c>
      <c r="I922">
        <v>2315097.3759765602</v>
      </c>
      <c r="J922">
        <v>3.4411999137895699E-3</v>
      </c>
      <c r="K922">
        <v>9.4407267446747305</v>
      </c>
      <c r="L922">
        <v>21856201.713908199</v>
      </c>
      <c r="M922">
        <v>15676694.4958518</v>
      </c>
      <c r="N922">
        <v>1.7841092200344599</v>
      </c>
      <c r="O922">
        <v>2.5724984666984301</v>
      </c>
      <c r="P922">
        <v>134</v>
      </c>
      <c r="Q922">
        <v>310223048.38085902</v>
      </c>
      <c r="R922">
        <v>21032836.585381199</v>
      </c>
      <c r="S922">
        <v>2.39367282977837</v>
      </c>
      <c r="T922">
        <v>74.646476521122494</v>
      </c>
      <c r="U922">
        <v>172813861.919947</v>
      </c>
      <c r="V922">
        <v>2.1184310318502302</v>
      </c>
      <c r="W922">
        <v>39.456613436637497</v>
      </c>
      <c r="X922">
        <v>91345902.2320811</v>
      </c>
      <c r="Y922">
        <v>2.2530820029816101</v>
      </c>
      <c r="Z922">
        <v>54.694798459969903</v>
      </c>
      <c r="AA922">
        <v>126623784.394243</v>
      </c>
    </row>
    <row r="923" spans="1:27" hidden="1" x14ac:dyDescent="0.3">
      <c r="A923" t="s">
        <v>276</v>
      </c>
      <c r="B923">
        <v>4</v>
      </c>
      <c r="C923">
        <v>8.9395112991333008</v>
      </c>
      <c r="D923">
        <v>0</v>
      </c>
      <c r="E923">
        <v>0</v>
      </c>
      <c r="F923">
        <v>758726.65194792498</v>
      </c>
      <c r="G923">
        <v>469902.75157974497</v>
      </c>
      <c r="H923">
        <v>1.45872233017088</v>
      </c>
      <c r="I923">
        <v>84873.392578125</v>
      </c>
      <c r="J923">
        <v>0</v>
      </c>
      <c r="K923">
        <v>10.4037397192533</v>
      </c>
      <c r="L923">
        <v>883000.68547281798</v>
      </c>
      <c r="M923">
        <v>474947.49068509502</v>
      </c>
      <c r="N923">
        <v>1.47438274832788</v>
      </c>
      <c r="O923">
        <v>2.11772276721763</v>
      </c>
      <c r="P923">
        <v>131</v>
      </c>
      <c r="Q923">
        <v>11118414.427734399</v>
      </c>
      <c r="R923">
        <v>636565.03443168104</v>
      </c>
      <c r="S923">
        <v>1.97609319632576</v>
      </c>
      <c r="T923">
        <v>74.646476521122494</v>
      </c>
      <c r="U923">
        <v>6335499.7063510204</v>
      </c>
      <c r="V923">
        <v>1.74617475378899</v>
      </c>
      <c r="W923">
        <v>39.456613436637497</v>
      </c>
      <c r="X923">
        <v>3348816.6420110599</v>
      </c>
      <c r="Y923">
        <v>1.85908814334217</v>
      </c>
      <c r="Z923">
        <v>54.694798459969903</v>
      </c>
      <c r="AA923">
        <v>4642133.1016744496</v>
      </c>
    </row>
    <row r="924" spans="1:27" hidden="1" x14ac:dyDescent="0.3">
      <c r="A924" t="s">
        <v>277</v>
      </c>
      <c r="B924">
        <v>4</v>
      </c>
      <c r="C924">
        <v>8.9395112991333008</v>
      </c>
      <c r="D924">
        <v>0</v>
      </c>
      <c r="E924">
        <v>0</v>
      </c>
      <c r="F924">
        <v>3192742.9060148601</v>
      </c>
      <c r="G924">
        <v>1465218.9695621999</v>
      </c>
      <c r="H924">
        <v>1.0809075915297099</v>
      </c>
      <c r="I924">
        <v>357149.60238647502</v>
      </c>
      <c r="J924">
        <v>4.6183571715288001E-4</v>
      </c>
      <c r="K924">
        <v>10.107871575123299</v>
      </c>
      <c r="L924">
        <v>3610022.31402882</v>
      </c>
      <c r="M924">
        <v>1499030.1995357799</v>
      </c>
      <c r="N924">
        <v>1.1058504948886001</v>
      </c>
      <c r="O924">
        <v>2.4071095396596598</v>
      </c>
      <c r="P924">
        <v>133</v>
      </c>
      <c r="Q924">
        <v>47500897.117401101</v>
      </c>
      <c r="R924">
        <v>2868147.9563335301</v>
      </c>
      <c r="S924">
        <v>2.1158632013600398</v>
      </c>
      <c r="T924">
        <v>74.646476521122494</v>
      </c>
      <c r="U924">
        <v>26659959.409070201</v>
      </c>
      <c r="V924">
        <v>1.6547257220287801</v>
      </c>
      <c r="W924">
        <v>39.456613436637497</v>
      </c>
      <c r="X924">
        <v>14091913.800411901</v>
      </c>
      <c r="Y924">
        <v>1.8807799143269499</v>
      </c>
      <c r="Z924">
        <v>54.694798459969903</v>
      </c>
      <c r="AA924">
        <v>19534225.522586599</v>
      </c>
    </row>
    <row r="925" spans="1:27" hidden="1" x14ac:dyDescent="0.3">
      <c r="A925" t="s">
        <v>278</v>
      </c>
      <c r="B925">
        <v>4</v>
      </c>
      <c r="C925">
        <v>8.9395112991333008</v>
      </c>
      <c r="D925">
        <v>0</v>
      </c>
      <c r="E925">
        <v>0</v>
      </c>
      <c r="F925">
        <v>626889.72701149306</v>
      </c>
      <c r="G925">
        <v>261402.22795092399</v>
      </c>
      <c r="H925">
        <v>0.98212804977193202</v>
      </c>
      <c r="I925">
        <v>70125.726791381807</v>
      </c>
      <c r="J925">
        <v>0.191989836685173</v>
      </c>
      <c r="K925">
        <v>12.047112671467801</v>
      </c>
      <c r="L925">
        <v>844812.531824345</v>
      </c>
      <c r="M925">
        <v>276941.99399438401</v>
      </c>
      <c r="N925">
        <v>1.04051332153419</v>
      </c>
      <c r="O925">
        <v>2.1820735331038499</v>
      </c>
      <c r="P925">
        <v>135</v>
      </c>
      <c r="Q925">
        <v>9466973.1168365497</v>
      </c>
      <c r="R925">
        <v>507442.60243881098</v>
      </c>
      <c r="S925">
        <v>1.90653927248848</v>
      </c>
      <c r="T925">
        <v>74.646476521122494</v>
      </c>
      <c r="U925">
        <v>5234638.41845953</v>
      </c>
      <c r="V925">
        <v>1.4924216727902999</v>
      </c>
      <c r="W925">
        <v>39.456613436637497</v>
      </c>
      <c r="X925">
        <v>2766923.6939708102</v>
      </c>
      <c r="Y925">
        <v>1.6946658520214199</v>
      </c>
      <c r="Z925">
        <v>54.694798459969903</v>
      </c>
      <c r="AA925">
        <v>3835512.49371354</v>
      </c>
    </row>
    <row r="926" spans="1:27" hidden="1" x14ac:dyDescent="0.3">
      <c r="A926" t="s">
        <v>283</v>
      </c>
      <c r="B926">
        <v>4</v>
      </c>
      <c r="C926">
        <v>8.9395112991333008</v>
      </c>
      <c r="D926">
        <v>0</v>
      </c>
      <c r="E926">
        <v>0</v>
      </c>
      <c r="F926">
        <v>5875239.7101784497</v>
      </c>
      <c r="G926">
        <v>4281206.0692291297</v>
      </c>
      <c r="H926">
        <v>1.7162894182695401</v>
      </c>
      <c r="I926">
        <v>657221.57661438</v>
      </c>
      <c r="J926">
        <v>2.8221610757624999E-2</v>
      </c>
      <c r="K926">
        <v>10.3838344371828</v>
      </c>
      <c r="L926">
        <v>6824480.0401079999</v>
      </c>
      <c r="M926">
        <v>4298176.8577256203</v>
      </c>
      <c r="N926">
        <v>1.7230928246567201</v>
      </c>
      <c r="O926">
        <v>1.99780631099267</v>
      </c>
      <c r="P926">
        <v>128</v>
      </c>
      <c r="Q926">
        <v>84124361.806640595</v>
      </c>
      <c r="R926">
        <v>4843175.5401522499</v>
      </c>
      <c r="S926">
        <v>1.9415769285503901</v>
      </c>
      <c r="T926">
        <v>74.646476521122494</v>
      </c>
      <c r="U926">
        <v>49059274.987920403</v>
      </c>
      <c r="V926">
        <v>1.8423422471225099</v>
      </c>
      <c r="W926">
        <v>39.456613436637497</v>
      </c>
      <c r="X926">
        <v>25931737.690691002</v>
      </c>
      <c r="Y926">
        <v>1.89137771003777</v>
      </c>
      <c r="Z926">
        <v>54.694798459969903</v>
      </c>
      <c r="AA926">
        <v>35946601.676467203</v>
      </c>
    </row>
    <row r="927" spans="1:27" hidden="1" x14ac:dyDescent="0.3">
      <c r="A927" t="s">
        <v>284</v>
      </c>
      <c r="B927">
        <v>4</v>
      </c>
      <c r="C927">
        <v>8.9395112991333008</v>
      </c>
      <c r="D927">
        <v>0</v>
      </c>
      <c r="E927">
        <v>0</v>
      </c>
      <c r="F927">
        <v>1858699.4890270501</v>
      </c>
      <c r="G927">
        <v>1389649.4946752901</v>
      </c>
      <c r="H927">
        <v>1.7609461576655101</v>
      </c>
      <c r="I927">
        <v>207919.58607482901</v>
      </c>
      <c r="J927">
        <v>2.7304263750303299E-3</v>
      </c>
      <c r="K927">
        <v>11.728260191535499</v>
      </c>
      <c r="L927">
        <v>2438535.0044019502</v>
      </c>
      <c r="M927">
        <v>1426036.33484924</v>
      </c>
      <c r="N927">
        <v>1.8070550985455101</v>
      </c>
      <c r="O927">
        <v>2.8290330231994401</v>
      </c>
      <c r="P927">
        <v>137</v>
      </c>
      <c r="Q927">
        <v>28484983.292251602</v>
      </c>
      <c r="R927">
        <v>2033593.28489174</v>
      </c>
      <c r="S927">
        <v>2.5769435350467602</v>
      </c>
      <c r="T927">
        <v>74.646476521122494</v>
      </c>
      <c r="U927">
        <v>15520464.500216199</v>
      </c>
      <c r="V927">
        <v>2.21016817112482</v>
      </c>
      <c r="W927">
        <v>39.456613436637497</v>
      </c>
      <c r="X927">
        <v>8203802.7336602099</v>
      </c>
      <c r="Y927">
        <v>2.3888770435295399</v>
      </c>
      <c r="Z927">
        <v>54.694798459969903</v>
      </c>
      <c r="AA927">
        <v>11372119.8562431</v>
      </c>
    </row>
    <row r="928" spans="1:27" hidden="1" x14ac:dyDescent="0.3">
      <c r="A928" t="s">
        <v>287</v>
      </c>
      <c r="B928">
        <v>4</v>
      </c>
      <c r="C928">
        <v>8.9395112991333008</v>
      </c>
      <c r="D928">
        <v>0</v>
      </c>
      <c r="E928">
        <v>0</v>
      </c>
      <c r="F928">
        <v>2769347.7765166201</v>
      </c>
      <c r="G928">
        <v>1742828.1989659299</v>
      </c>
      <c r="H928">
        <v>1.4822691266672601</v>
      </c>
      <c r="I928">
        <v>309787.37918090803</v>
      </c>
      <c r="J928">
        <v>1.1014421448297599E-3</v>
      </c>
      <c r="K928">
        <v>13.6179458058695</v>
      </c>
      <c r="L928">
        <v>4218667.7410279596</v>
      </c>
      <c r="M928">
        <v>1820959.06710987</v>
      </c>
      <c r="N928">
        <v>1.5487191495428201</v>
      </c>
      <c r="O928">
        <v>2.3722919373962599</v>
      </c>
      <c r="P928">
        <v>132</v>
      </c>
      <c r="Q928">
        <v>40891934.051879898</v>
      </c>
      <c r="R928">
        <v>2562506.4556765002</v>
      </c>
      <c r="S928">
        <v>2.1794025414487099</v>
      </c>
      <c r="T928">
        <v>74.646476521122494</v>
      </c>
      <c r="U928">
        <v>23124536.326567698</v>
      </c>
      <c r="V928">
        <v>1.8692849488354699</v>
      </c>
      <c r="W928">
        <v>39.456613436637497</v>
      </c>
      <c r="X928">
        <v>12223160.867890101</v>
      </c>
      <c r="Y928">
        <v>2.0214774780085998</v>
      </c>
      <c r="Z928">
        <v>54.694798459969903</v>
      </c>
      <c r="AA928">
        <v>16943758.269742001</v>
      </c>
    </row>
    <row r="929" spans="1:27" hidden="1" x14ac:dyDescent="0.3">
      <c r="A929" t="s">
        <v>289</v>
      </c>
      <c r="B929">
        <v>4</v>
      </c>
      <c r="C929">
        <v>8.9395112991333008</v>
      </c>
      <c r="D929">
        <v>0</v>
      </c>
      <c r="E929">
        <v>0</v>
      </c>
      <c r="F929">
        <v>8786842.7905843705</v>
      </c>
      <c r="G929">
        <v>5277549.7806462804</v>
      </c>
      <c r="H929">
        <v>1.4146515024835</v>
      </c>
      <c r="I929">
        <v>982922.05206298805</v>
      </c>
      <c r="J929">
        <v>9.1098622378750597E-3</v>
      </c>
      <c r="K929">
        <v>9.6914897959646709</v>
      </c>
      <c r="L929">
        <v>9525979.0377971008</v>
      </c>
      <c r="M929">
        <v>5312320.1706979396</v>
      </c>
      <c r="N929">
        <v>1.42397173375993</v>
      </c>
      <c r="O929">
        <v>2.1782033596858099</v>
      </c>
      <c r="P929">
        <v>132</v>
      </c>
      <c r="Q929">
        <v>129745710.87231401</v>
      </c>
      <c r="R929">
        <v>7509972.2476808596</v>
      </c>
      <c r="S929">
        <v>2.0130541568269402</v>
      </c>
      <c r="T929">
        <v>74.646476521122494</v>
      </c>
      <c r="U929">
        <v>73371667.8814134</v>
      </c>
      <c r="V929">
        <v>1.74692090657136</v>
      </c>
      <c r="W929">
        <v>39.456613436637497</v>
      </c>
      <c r="X929">
        <v>38782775.446595803</v>
      </c>
      <c r="Y929">
        <v>1.8775496983209301</v>
      </c>
      <c r="Z929">
        <v>54.694798459969903</v>
      </c>
      <c r="AA929">
        <v>53760723.539445199</v>
      </c>
    </row>
    <row r="930" spans="1:27" hidden="1" x14ac:dyDescent="0.3">
      <c r="A930" t="s">
        <v>290</v>
      </c>
      <c r="B930">
        <v>4</v>
      </c>
      <c r="C930">
        <v>8.9395112991333008</v>
      </c>
      <c r="D930">
        <v>0</v>
      </c>
      <c r="E930">
        <v>0</v>
      </c>
      <c r="F930">
        <v>1635472.8034074099</v>
      </c>
      <c r="G930">
        <v>1038769.32294571</v>
      </c>
      <c r="H930">
        <v>1.49597994670404</v>
      </c>
      <c r="I930">
        <v>182948.793136597</v>
      </c>
      <c r="J930">
        <v>9.3868410899933404E-4</v>
      </c>
      <c r="K930">
        <v>9.0655776805270705</v>
      </c>
      <c r="L930">
        <v>1658536.4957385</v>
      </c>
      <c r="M930">
        <v>1040046.0011127701</v>
      </c>
      <c r="N930">
        <v>1.4978185502266199</v>
      </c>
      <c r="O930">
        <v>2.3974749029174398</v>
      </c>
      <c r="P930">
        <v>133</v>
      </c>
      <c r="Q930">
        <v>24332189.487167399</v>
      </c>
      <c r="R930">
        <v>1527511.8200198701</v>
      </c>
      <c r="S930">
        <v>2.1998407159570701</v>
      </c>
      <c r="T930">
        <v>74.646476521122494</v>
      </c>
      <c r="U930">
        <v>13656482.791438701</v>
      </c>
      <c r="V930">
        <v>1.8862918135433999</v>
      </c>
      <c r="W930">
        <v>39.456613436637497</v>
      </c>
      <c r="X930">
        <v>7218539.8094900604</v>
      </c>
      <c r="Y930">
        <v>2.04001876932396</v>
      </c>
      <c r="Z930">
        <v>54.694798459969903</v>
      </c>
      <c r="AA930">
        <v>10006347.3691009</v>
      </c>
    </row>
    <row r="931" spans="1:27" hidden="1" x14ac:dyDescent="0.3">
      <c r="A931" t="s">
        <v>292</v>
      </c>
      <c r="B931">
        <v>4</v>
      </c>
      <c r="C931">
        <v>8.9395112991333008</v>
      </c>
      <c r="D931">
        <v>0</v>
      </c>
      <c r="E931">
        <v>0</v>
      </c>
      <c r="F931">
        <v>1079928.1394351299</v>
      </c>
      <c r="G931">
        <v>591723.81177420903</v>
      </c>
      <c r="H931">
        <v>1.2905480281457999</v>
      </c>
      <c r="I931">
        <v>120803.9347229</v>
      </c>
      <c r="J931">
        <v>1.6015858688680799E-3</v>
      </c>
      <c r="K931">
        <v>10.9883854266411</v>
      </c>
      <c r="L931">
        <v>1327440.1957900201</v>
      </c>
      <c r="M931">
        <v>597170.26569803304</v>
      </c>
      <c r="N931">
        <v>1.30242672937755</v>
      </c>
      <c r="O931">
        <v>1.6245643949356601</v>
      </c>
      <c r="P931">
        <v>123</v>
      </c>
      <c r="Q931">
        <v>14858883.9709167</v>
      </c>
      <c r="R931">
        <v>717263.87797160505</v>
      </c>
      <c r="S931">
        <v>1.56435057193487</v>
      </c>
      <c r="T931">
        <v>74.646476521122494</v>
      </c>
      <c r="U931">
        <v>9017588.0769521892</v>
      </c>
      <c r="V931">
        <v>1.44522207893545</v>
      </c>
      <c r="W931">
        <v>39.456613436637497</v>
      </c>
      <c r="X931">
        <v>4766514.1539862696</v>
      </c>
      <c r="Y931">
        <v>1.50459589467558</v>
      </c>
      <c r="Z931">
        <v>54.694798459969903</v>
      </c>
      <c r="AA931">
        <v>6607346.8628404001</v>
      </c>
    </row>
    <row r="932" spans="1:27" hidden="1" x14ac:dyDescent="0.3">
      <c r="A932" t="s">
        <v>294</v>
      </c>
      <c r="B932">
        <v>4</v>
      </c>
      <c r="C932">
        <v>8.9395112991333008</v>
      </c>
      <c r="D932">
        <v>0</v>
      </c>
      <c r="E932">
        <v>0</v>
      </c>
      <c r="F932">
        <v>4052256.5086160698</v>
      </c>
      <c r="G932">
        <v>2815004.8543884698</v>
      </c>
      <c r="H932">
        <v>1.63618423046005</v>
      </c>
      <c r="I932">
        <v>453297.31939697301</v>
      </c>
      <c r="J932">
        <v>0</v>
      </c>
      <c r="K932">
        <v>9.8442369135030106</v>
      </c>
      <c r="L932">
        <v>4462366.2043996397</v>
      </c>
      <c r="M932">
        <v>2830461.4442584501</v>
      </c>
      <c r="N932">
        <v>1.6451681682896899</v>
      </c>
      <c r="O932">
        <v>2.24564414532477</v>
      </c>
      <c r="P932">
        <v>131</v>
      </c>
      <c r="Q932">
        <v>59381948.841003403</v>
      </c>
      <c r="R932">
        <v>3639050.5389539599</v>
      </c>
      <c r="S932">
        <v>2.11514985361441</v>
      </c>
      <c r="T932">
        <v>74.646476521122494</v>
      </c>
      <c r="U932">
        <v>33837047.709453903</v>
      </c>
      <c r="V932">
        <v>1.90239570598842</v>
      </c>
      <c r="W932">
        <v>39.456613436637497</v>
      </c>
      <c r="X932">
        <v>17885577.103310399</v>
      </c>
      <c r="Y932">
        <v>2.0069128032585999</v>
      </c>
      <c r="Z932">
        <v>54.694798459969903</v>
      </c>
      <c r="AA932">
        <v>24793005.526861999</v>
      </c>
    </row>
    <row r="933" spans="1:27" hidden="1" x14ac:dyDescent="0.3">
      <c r="A933" t="s">
        <v>295</v>
      </c>
      <c r="B933">
        <v>4</v>
      </c>
      <c r="C933">
        <v>8.9395112991333008</v>
      </c>
      <c r="D933">
        <v>0</v>
      </c>
      <c r="E933">
        <v>0</v>
      </c>
      <c r="F933">
        <v>1141561.10616045</v>
      </c>
      <c r="G933">
        <v>577235.77421359404</v>
      </c>
      <c r="H933">
        <v>1.19097887442369</v>
      </c>
      <c r="I933">
        <v>127698.37947082501</v>
      </c>
      <c r="J933">
        <v>1.0527751696033301E-2</v>
      </c>
      <c r="K933">
        <v>12.0972280556584</v>
      </c>
      <c r="L933">
        <v>1544796.4187965801</v>
      </c>
      <c r="M933">
        <v>606707.348567451</v>
      </c>
      <c r="N933">
        <v>1.2517859553764801</v>
      </c>
      <c r="O933">
        <v>2.3973274352514</v>
      </c>
      <c r="P933">
        <v>133</v>
      </c>
      <c r="Q933">
        <v>16983884.469619799</v>
      </c>
      <c r="R933">
        <v>1033431.18521374</v>
      </c>
      <c r="S933">
        <v>2.13222181427858</v>
      </c>
      <c r="T933">
        <v>74.646476521122494</v>
      </c>
      <c r="U933">
        <v>9532234.08495434</v>
      </c>
      <c r="V933">
        <v>1.7128049382959001</v>
      </c>
      <c r="W933">
        <v>39.456613436637497</v>
      </c>
      <c r="X933">
        <v>5038545.5952653997</v>
      </c>
      <c r="Y933">
        <v>1.9183956181808499</v>
      </c>
      <c r="Z933">
        <v>54.694798459969903</v>
      </c>
      <c r="AA933">
        <v>6984437.1288215397</v>
      </c>
    </row>
    <row r="934" spans="1:27" hidden="1" x14ac:dyDescent="0.3">
      <c r="A934" t="s">
        <v>296</v>
      </c>
      <c r="B934">
        <v>4</v>
      </c>
      <c r="C934">
        <v>8.9395112991333008</v>
      </c>
      <c r="D934">
        <v>0</v>
      </c>
      <c r="E934">
        <v>0</v>
      </c>
      <c r="F934">
        <v>3412122.5642844602</v>
      </c>
      <c r="G934">
        <v>2330224.89389225</v>
      </c>
      <c r="H934">
        <v>1.6085078983198999</v>
      </c>
      <c r="I934">
        <v>381690.05554199201</v>
      </c>
      <c r="J934">
        <v>9.4626145906348297E-4</v>
      </c>
      <c r="K934">
        <v>9.4453139195135094</v>
      </c>
      <c r="L934">
        <v>3605182.3945506602</v>
      </c>
      <c r="M934">
        <v>2335659.0394680002</v>
      </c>
      <c r="N934">
        <v>1.61225898093091</v>
      </c>
      <c r="O934">
        <v>2.06184668590633</v>
      </c>
      <c r="P934">
        <v>131</v>
      </c>
      <c r="Q934">
        <v>50001397.276000999</v>
      </c>
      <c r="R934">
        <v>2847133.0388132799</v>
      </c>
      <c r="S934">
        <v>1.9653193099526001</v>
      </c>
      <c r="T934">
        <v>74.646476521122494</v>
      </c>
      <c r="U934">
        <v>28491817.769361202</v>
      </c>
      <c r="V934">
        <v>1.8069325512166801</v>
      </c>
      <c r="W934">
        <v>39.456613436637497</v>
      </c>
      <c r="X934">
        <v>15060196.974129099</v>
      </c>
      <c r="Y934">
        <v>1.8847778099376</v>
      </c>
      <c r="Z934">
        <v>54.694798459969903</v>
      </c>
      <c r="AA934">
        <v>20876460.662044</v>
      </c>
    </row>
    <row r="935" spans="1:27" hidden="1" x14ac:dyDescent="0.3">
      <c r="A935" t="s">
        <v>297</v>
      </c>
      <c r="B935">
        <v>4</v>
      </c>
      <c r="C935">
        <v>8.9395112991333008</v>
      </c>
      <c r="D935">
        <v>0</v>
      </c>
      <c r="E935">
        <v>0</v>
      </c>
      <c r="F935">
        <v>9881.2378531715894</v>
      </c>
      <c r="G935">
        <v>4610.5757802276603</v>
      </c>
      <c r="H935">
        <v>1.0989901352631299</v>
      </c>
      <c r="I935">
        <v>1105.3442993164099</v>
      </c>
      <c r="J935">
        <v>0</v>
      </c>
      <c r="K935">
        <v>11.6767020754416</v>
      </c>
      <c r="L935">
        <v>12906.776073905399</v>
      </c>
      <c r="M935">
        <v>4668.9598985495704</v>
      </c>
      <c r="N935">
        <v>1.1129067420277301</v>
      </c>
      <c r="O935">
        <v>1.3971327254185999</v>
      </c>
      <c r="P935">
        <v>125</v>
      </c>
      <c r="Q935">
        <v>138168.03741455101</v>
      </c>
      <c r="R935">
        <v>5626.8053243661598</v>
      </c>
      <c r="S935">
        <v>1.34122153919334</v>
      </c>
      <c r="T935">
        <v>74.646476521122494</v>
      </c>
      <c r="U935">
        <v>82510.057286678697</v>
      </c>
      <c r="V935">
        <v>1.23532962253602</v>
      </c>
      <c r="W935">
        <v>39.456613436637497</v>
      </c>
      <c r="X935">
        <v>43613.142732518398</v>
      </c>
      <c r="Y935">
        <v>1.2879321794460099</v>
      </c>
      <c r="Z935">
        <v>54.694798459969903</v>
      </c>
      <c r="AA935">
        <v>60456.583679987503</v>
      </c>
    </row>
    <row r="936" spans="1:27" hidden="1" x14ac:dyDescent="0.3">
      <c r="A936" t="s">
        <v>300</v>
      </c>
      <c r="B936">
        <v>4</v>
      </c>
      <c r="C936">
        <v>8.9395112991333008</v>
      </c>
      <c r="D936">
        <v>0</v>
      </c>
      <c r="E936">
        <v>0</v>
      </c>
      <c r="F936">
        <v>848505.214538545</v>
      </c>
      <c r="G936">
        <v>350015.46292206401</v>
      </c>
      <c r="H936">
        <v>0.97158924401372104</v>
      </c>
      <c r="I936">
        <v>94916.286376953096</v>
      </c>
      <c r="J936">
        <v>0</v>
      </c>
      <c r="K936">
        <v>11.1860720730345</v>
      </c>
      <c r="L936">
        <v>1061740.42031738</v>
      </c>
      <c r="M936">
        <v>365348.602451346</v>
      </c>
      <c r="N936">
        <v>1.01415168773904</v>
      </c>
      <c r="O936">
        <v>2.13855209188428</v>
      </c>
      <c r="P936">
        <v>131</v>
      </c>
      <c r="Q936">
        <v>12434033.5153809</v>
      </c>
      <c r="R936">
        <v>680810.61538447905</v>
      </c>
      <c r="S936">
        <v>1.8898258539657899</v>
      </c>
      <c r="T936">
        <v>74.646476521122494</v>
      </c>
      <c r="U936">
        <v>7085166.3425093703</v>
      </c>
      <c r="V936">
        <v>1.4821757107934399</v>
      </c>
      <c r="W936">
        <v>39.456613436637497</v>
      </c>
      <c r="X936">
        <v>3745075.2204166199</v>
      </c>
      <c r="Y936">
        <v>1.6825140915615999</v>
      </c>
      <c r="Z936">
        <v>54.694798459969903</v>
      </c>
      <c r="AA936">
        <v>5191427.15395624</v>
      </c>
    </row>
    <row r="937" spans="1:27" hidden="1" x14ac:dyDescent="0.3">
      <c r="A937" t="s">
        <v>302</v>
      </c>
      <c r="B937">
        <v>4</v>
      </c>
      <c r="C937">
        <v>8.9395112991333008</v>
      </c>
      <c r="D937">
        <v>0</v>
      </c>
      <c r="E937">
        <v>0</v>
      </c>
      <c r="F937">
        <v>50172.930778959999</v>
      </c>
      <c r="G937">
        <v>20794.914027425799</v>
      </c>
      <c r="H937">
        <v>0.97619738899997699</v>
      </c>
      <c r="I937">
        <v>5612.4914550781205</v>
      </c>
      <c r="J937">
        <v>0</v>
      </c>
      <c r="K937">
        <v>9.4411438851399598</v>
      </c>
      <c r="L937">
        <v>52988.339381511098</v>
      </c>
      <c r="M937">
        <v>21013.5698752805</v>
      </c>
      <c r="N937">
        <v>0.98646197905713395</v>
      </c>
      <c r="O937">
        <v>2.2230034219089498</v>
      </c>
      <c r="P937">
        <v>131</v>
      </c>
      <c r="Q937">
        <v>735236.38061523403</v>
      </c>
      <c r="R937">
        <v>41741.784648467503</v>
      </c>
      <c r="S937">
        <v>1.95952823523539</v>
      </c>
      <c r="T937">
        <v>74.646476521122494</v>
      </c>
      <c r="U937">
        <v>418952.71162649</v>
      </c>
      <c r="V937">
        <v>1.5234297355006901</v>
      </c>
      <c r="W937">
        <v>39.456613436637497</v>
      </c>
      <c r="X937">
        <v>221449.905759449</v>
      </c>
      <c r="Y937">
        <v>1.7379027129751601</v>
      </c>
      <c r="Z937">
        <v>54.694798459969903</v>
      </c>
      <c r="AA937">
        <v>306974.08899380098</v>
      </c>
    </row>
    <row r="938" spans="1:27" hidden="1" x14ac:dyDescent="0.3">
      <c r="A938" t="s">
        <v>303</v>
      </c>
      <c r="B938">
        <v>4</v>
      </c>
      <c r="C938">
        <v>8.9395112991333008</v>
      </c>
      <c r="D938">
        <v>0</v>
      </c>
      <c r="E938">
        <v>0</v>
      </c>
      <c r="F938">
        <v>304091.34579558298</v>
      </c>
      <c r="G938">
        <v>24203.796805178401</v>
      </c>
      <c r="H938">
        <v>0.187468981817491</v>
      </c>
      <c r="I938">
        <v>34016.551422119097</v>
      </c>
      <c r="J938">
        <v>0.48854721831944498</v>
      </c>
      <c r="K938">
        <v>11.176039511261299</v>
      </c>
      <c r="L938">
        <v>380170.322730457</v>
      </c>
      <c r="M938">
        <v>24394.590368183901</v>
      </c>
      <c r="N938">
        <v>0.18894676132794899</v>
      </c>
      <c r="O938">
        <v>0.22849292134469301</v>
      </c>
      <c r="P938">
        <v>132</v>
      </c>
      <c r="Q938">
        <v>4490184.7877197303</v>
      </c>
      <c r="R938">
        <v>28350.172096640901</v>
      </c>
      <c r="S938">
        <v>0.21958447015927701</v>
      </c>
      <c r="T938">
        <v>74.646476521122494</v>
      </c>
      <c r="U938">
        <v>2539215.7070607701</v>
      </c>
      <c r="V938">
        <v>0.205294582912558</v>
      </c>
      <c r="W938">
        <v>39.456613436637497</v>
      </c>
      <c r="X938">
        <v>1342177.91991006</v>
      </c>
      <c r="Y938">
        <v>0.212306288414772</v>
      </c>
      <c r="Z938">
        <v>54.694798459969903</v>
      </c>
      <c r="AA938">
        <v>1860528.4243360099</v>
      </c>
    </row>
    <row r="939" spans="1:27" hidden="1" x14ac:dyDescent="0.3">
      <c r="A939" t="s">
        <v>304</v>
      </c>
      <c r="B939">
        <v>4</v>
      </c>
      <c r="C939">
        <v>0.18627706170082101</v>
      </c>
      <c r="D939">
        <v>0</v>
      </c>
      <c r="E939">
        <v>0</v>
      </c>
      <c r="F939">
        <v>460.431566529007</v>
      </c>
      <c r="G939">
        <v>9650.4208860092403</v>
      </c>
      <c r="H939">
        <v>1.02867159648133</v>
      </c>
      <c r="I939">
        <v>2471.7566528320299</v>
      </c>
      <c r="J939">
        <v>0</v>
      </c>
      <c r="K939">
        <v>3.4595072740118198</v>
      </c>
      <c r="L939">
        <v>8551.0601200595302</v>
      </c>
      <c r="M939">
        <v>10563.436698081099</v>
      </c>
      <c r="N939">
        <v>1.12599309614548</v>
      </c>
      <c r="O939">
        <v>3.7492196230553301</v>
      </c>
      <c r="P939">
        <v>182</v>
      </c>
      <c r="Q939">
        <v>449859.71081542998</v>
      </c>
      <c r="R939">
        <v>26306.395342219501</v>
      </c>
      <c r="S939">
        <v>2.8040892738244501</v>
      </c>
      <c r="T939">
        <v>74.646476521122494</v>
      </c>
      <c r="U939">
        <v>184507.92495155401</v>
      </c>
      <c r="V939">
        <v>2.0793421258616198</v>
      </c>
      <c r="W939">
        <v>39.456613436637497</v>
      </c>
      <c r="X939">
        <v>97527.146760230506</v>
      </c>
      <c r="Y939">
        <v>2.4183273699575301</v>
      </c>
      <c r="Z939">
        <v>54.694798459969903</v>
      </c>
      <c r="AA939">
        <v>135192.23196873799</v>
      </c>
    </row>
    <row r="940" spans="1:27" hidden="1" x14ac:dyDescent="0.3">
      <c r="A940" t="s">
        <v>305</v>
      </c>
      <c r="B940">
        <v>4</v>
      </c>
      <c r="C940">
        <v>115.43263244628901</v>
      </c>
      <c r="D940">
        <v>0</v>
      </c>
      <c r="E940">
        <v>0</v>
      </c>
      <c r="F940">
        <v>38952410.605408698</v>
      </c>
      <c r="G940">
        <v>2969883.5086331801</v>
      </c>
      <c r="H940">
        <v>2.3188351791747501</v>
      </c>
      <c r="I940">
        <v>337447.13067627</v>
      </c>
      <c r="J940">
        <v>0.75664924929522603</v>
      </c>
      <c r="K940">
        <v>42.341280003370798</v>
      </c>
      <c r="L940">
        <v>14287943.446297999</v>
      </c>
      <c r="M940">
        <v>1604450.76695111</v>
      </c>
      <c r="N940">
        <v>1.2527282200951999</v>
      </c>
      <c r="O940">
        <v>2.69730061055995</v>
      </c>
      <c r="P940">
        <v>192</v>
      </c>
      <c r="Q940">
        <v>64789849.089843802</v>
      </c>
      <c r="R940">
        <v>2316684.3388354601</v>
      </c>
      <c r="S940">
        <v>1.80882823461557</v>
      </c>
      <c r="T940">
        <v>74.646476521122494</v>
      </c>
      <c r="U940">
        <v>25189239.317146301</v>
      </c>
      <c r="V940">
        <v>1.19653099948695</v>
      </c>
      <c r="W940">
        <v>39.456613436637497</v>
      </c>
      <c r="X940">
        <v>13314520.990396099</v>
      </c>
      <c r="Y940">
        <v>1.4812622207132</v>
      </c>
      <c r="Z940">
        <v>54.694798459969903</v>
      </c>
      <c r="AA940">
        <v>18456602.803233702</v>
      </c>
    </row>
    <row r="941" spans="1:27" hidden="1" x14ac:dyDescent="0.3">
      <c r="A941" t="s">
        <v>312</v>
      </c>
      <c r="B941">
        <v>4</v>
      </c>
      <c r="C941">
        <v>48.271286010742202</v>
      </c>
      <c r="D941">
        <v>0</v>
      </c>
      <c r="E941">
        <v>0</v>
      </c>
      <c r="F941">
        <v>42430835.155556098</v>
      </c>
      <c r="G941">
        <v>4718379.7977998303</v>
      </c>
      <c r="H941">
        <v>1.4142832252797299</v>
      </c>
      <c r="I941">
        <v>879007.76345825195</v>
      </c>
      <c r="J941">
        <v>0.178471043651726</v>
      </c>
      <c r="K941">
        <v>22.9431193260105</v>
      </c>
      <c r="L941">
        <v>20167180.005512301</v>
      </c>
      <c r="M941">
        <v>2977572.5864581699</v>
      </c>
      <c r="N941">
        <v>0.89249512365329198</v>
      </c>
      <c r="O941">
        <v>2.6766900444371799</v>
      </c>
      <c r="P941">
        <v>182</v>
      </c>
      <c r="Q941">
        <v>159979412.949402</v>
      </c>
      <c r="R941">
        <v>6211904.75704908</v>
      </c>
      <c r="S941">
        <v>1.8619511509070199</v>
      </c>
      <c r="T941">
        <v>74.646476521122494</v>
      </c>
      <c r="U941">
        <v>65614832.376870804</v>
      </c>
      <c r="V941">
        <v>1.24290530929055</v>
      </c>
      <c r="W941">
        <v>39.456613436637497</v>
      </c>
      <c r="X941">
        <v>34682669.530575603</v>
      </c>
      <c r="Y941">
        <v>1.53230293833502</v>
      </c>
      <c r="Z941">
        <v>54.694798459969903</v>
      </c>
      <c r="AA941">
        <v>48077152.467097998</v>
      </c>
    </row>
    <row r="942" spans="1:27" hidden="1" x14ac:dyDescent="0.3">
      <c r="A942" t="s">
        <v>314</v>
      </c>
      <c r="B942">
        <v>4</v>
      </c>
      <c r="C942">
        <v>14.2770123376163</v>
      </c>
      <c r="D942">
        <v>0</v>
      </c>
      <c r="E942">
        <v>0</v>
      </c>
      <c r="F942">
        <v>96004.5547331485</v>
      </c>
      <c r="G942">
        <v>23636.4377058383</v>
      </c>
      <c r="H942">
        <v>0.92611245771786999</v>
      </c>
      <c r="I942">
        <v>6724.4149169921902</v>
      </c>
      <c r="J942">
        <v>0.31680825089935499</v>
      </c>
      <c r="K942">
        <v>11.2481898158885</v>
      </c>
      <c r="L942">
        <v>75637.495387120303</v>
      </c>
      <c r="M942">
        <v>22233.790420040001</v>
      </c>
      <c r="N942">
        <v>0.87115455156769195</v>
      </c>
      <c r="O942">
        <v>2.0375029340919402</v>
      </c>
      <c r="P942">
        <v>138</v>
      </c>
      <c r="Q942">
        <v>927969.25854492199</v>
      </c>
      <c r="R942">
        <v>44532.7420027322</v>
      </c>
      <c r="S942">
        <v>1.744862219017</v>
      </c>
      <c r="T942">
        <v>74.646476521122494</v>
      </c>
      <c r="U942">
        <v>501953.880219543</v>
      </c>
      <c r="V942">
        <v>1.33165428221271</v>
      </c>
      <c r="W942">
        <v>39.456613436637497</v>
      </c>
      <c r="X942">
        <v>265322.63996732002</v>
      </c>
      <c r="Y942">
        <v>1.53256095879391</v>
      </c>
      <c r="Z942">
        <v>54.694798459969903</v>
      </c>
      <c r="AA942">
        <v>367790.51864610298</v>
      </c>
    </row>
    <row r="943" spans="1:27" hidden="1" x14ac:dyDescent="0.3">
      <c r="A943" t="s">
        <v>315</v>
      </c>
      <c r="B943">
        <v>4</v>
      </c>
      <c r="C943">
        <v>118.869501657968</v>
      </c>
      <c r="D943">
        <v>0</v>
      </c>
      <c r="E943">
        <v>0</v>
      </c>
      <c r="F943">
        <v>112794880.258633</v>
      </c>
      <c r="G943">
        <v>7136633.8694717698</v>
      </c>
      <c r="H943">
        <v>1.98157573950132</v>
      </c>
      <c r="I943">
        <v>948896.720230103</v>
      </c>
      <c r="J943">
        <v>0.10054865681988601</v>
      </c>
      <c r="K943">
        <v>71.316126468718295</v>
      </c>
      <c r="L943">
        <v>67671638.505682006</v>
      </c>
      <c r="M943">
        <v>5615393.5031085899</v>
      </c>
      <c r="N943">
        <v>1.5591843069198901</v>
      </c>
      <c r="O943">
        <v>2.12827352362735</v>
      </c>
      <c r="P943">
        <v>168</v>
      </c>
      <c r="Q943">
        <v>159414648.99865699</v>
      </c>
      <c r="R943">
        <v>5754281.4823412998</v>
      </c>
      <c r="S943">
        <v>1.5977482931337801</v>
      </c>
      <c r="T943">
        <v>74.646476521122494</v>
      </c>
      <c r="U943">
        <v>70831796.747626498</v>
      </c>
      <c r="V943">
        <v>1.12188919972364</v>
      </c>
      <c r="W943">
        <v>39.456613436637497</v>
      </c>
      <c r="X943">
        <v>37440251.0814123</v>
      </c>
      <c r="Y943">
        <v>1.34649148928913</v>
      </c>
      <c r="Z943">
        <v>54.694798459969903</v>
      </c>
      <c r="AA943">
        <v>51899714.872311898</v>
      </c>
    </row>
    <row r="944" spans="1:27" hidden="1" x14ac:dyDescent="0.3">
      <c r="A944" t="s">
        <v>317</v>
      </c>
      <c r="B944">
        <v>4</v>
      </c>
      <c r="C944">
        <v>14.382945844316501</v>
      </c>
      <c r="D944">
        <v>0</v>
      </c>
      <c r="E944">
        <v>0</v>
      </c>
      <c r="F944">
        <v>923390.29646560899</v>
      </c>
      <c r="G944">
        <v>321180.76886838599</v>
      </c>
      <c r="H944">
        <v>1.3180997497017699</v>
      </c>
      <c r="I944">
        <v>64200.359680175803</v>
      </c>
      <c r="J944">
        <v>0.797702809877334</v>
      </c>
      <c r="K944">
        <v>11.476902887244201</v>
      </c>
      <c r="L944">
        <v>736821.293375529</v>
      </c>
      <c r="M944">
        <v>302609.83222494298</v>
      </c>
      <c r="N944">
        <v>1.24188613632855</v>
      </c>
      <c r="O944">
        <v>3.3048883377415801</v>
      </c>
      <c r="P944">
        <v>167</v>
      </c>
      <c r="Q944">
        <v>10721460.0665894</v>
      </c>
      <c r="R944">
        <v>627515.29414255195</v>
      </c>
      <c r="S944">
        <v>2.57527172332748</v>
      </c>
      <c r="T944">
        <v>74.646476521122494</v>
      </c>
      <c r="U944">
        <v>4792330.6415138599</v>
      </c>
      <c r="V944">
        <v>1.9161000587884101</v>
      </c>
      <c r="W944">
        <v>39.456613436637497</v>
      </c>
      <c r="X944">
        <v>2533128.7743937899</v>
      </c>
      <c r="Y944">
        <v>2.2273591222951601</v>
      </c>
      <c r="Z944">
        <v>54.694798459969903</v>
      </c>
      <c r="AA944">
        <v>3511425.73376479</v>
      </c>
    </row>
    <row r="945" spans="1:27" hidden="1" x14ac:dyDescent="0.3">
      <c r="A945" t="s">
        <v>320</v>
      </c>
      <c r="B945">
        <v>4</v>
      </c>
      <c r="C945">
        <v>49.747956593831397</v>
      </c>
      <c r="D945">
        <v>0</v>
      </c>
      <c r="E945">
        <v>0</v>
      </c>
      <c r="F945">
        <v>81596214.194543302</v>
      </c>
      <c r="G945">
        <v>8614836.7987606209</v>
      </c>
      <c r="H945">
        <v>1.38384834033242</v>
      </c>
      <c r="I945">
        <v>1640192.2768554699</v>
      </c>
      <c r="J945">
        <v>0.26277620155863601</v>
      </c>
      <c r="K945">
        <v>29.809131847875001</v>
      </c>
      <c r="L945">
        <v>48892707.836650997</v>
      </c>
      <c r="M945">
        <v>6826016.8792403899</v>
      </c>
      <c r="N945">
        <v>1.09650041551302</v>
      </c>
      <c r="O945">
        <v>1.9604295532110401</v>
      </c>
      <c r="P945">
        <v>139</v>
      </c>
      <c r="Q945">
        <v>227986726.48291001</v>
      </c>
      <c r="R945">
        <v>10342530.421797501</v>
      </c>
      <c r="S945">
        <v>1.6613772139132299</v>
      </c>
      <c r="T945">
        <v>74.646476521122494</v>
      </c>
      <c r="U945">
        <v>122434574.284418</v>
      </c>
      <c r="V945">
        <v>1.2427649008819099</v>
      </c>
      <c r="W945">
        <v>39.456613436637497</v>
      </c>
      <c r="X945">
        <v>64716432.629644603</v>
      </c>
      <c r="Y945">
        <v>1.4461750418874699</v>
      </c>
      <c r="Z945">
        <v>54.694798459969903</v>
      </c>
      <c r="AA945">
        <v>89709986.018208995</v>
      </c>
    </row>
    <row r="946" spans="1:27" hidden="1" x14ac:dyDescent="0.3">
      <c r="A946" t="s">
        <v>322</v>
      </c>
      <c r="B946">
        <v>4</v>
      </c>
      <c r="C946">
        <v>6.3072846730550101</v>
      </c>
      <c r="D946">
        <v>0</v>
      </c>
      <c r="E946">
        <v>0</v>
      </c>
      <c r="F946">
        <v>198818.51820969101</v>
      </c>
      <c r="G946">
        <v>20978.211815329301</v>
      </c>
      <c r="H946">
        <v>0.17534374244644499</v>
      </c>
      <c r="I946">
        <v>31522.046096801801</v>
      </c>
      <c r="J946">
        <v>8.4272416428921207E-2</v>
      </c>
      <c r="K946">
        <v>16.054322494714999</v>
      </c>
      <c r="L946">
        <v>506065.09373132698</v>
      </c>
      <c r="M946">
        <v>25494.2494387603</v>
      </c>
      <c r="N946">
        <v>0.21309047438394499</v>
      </c>
      <c r="O946">
        <v>0.43108976220420397</v>
      </c>
      <c r="P946">
        <v>133</v>
      </c>
      <c r="Q946">
        <v>4192432.1308746301</v>
      </c>
      <c r="R946">
        <v>45046.648811441999</v>
      </c>
      <c r="S946">
        <v>0.376516743028459</v>
      </c>
      <c r="T946">
        <v>74.646476521122494</v>
      </c>
      <c r="U946">
        <v>2353009.6738626501</v>
      </c>
      <c r="V946">
        <v>0.29142032423328101</v>
      </c>
      <c r="W946">
        <v>39.456613436637497</v>
      </c>
      <c r="X946">
        <v>1243753.1875733801</v>
      </c>
      <c r="Y946">
        <v>0.333089341852989</v>
      </c>
      <c r="Z946">
        <v>54.694798459969903</v>
      </c>
      <c r="AA946">
        <v>1724091.95831045</v>
      </c>
    </row>
    <row r="947" spans="1:27" hidden="1" x14ac:dyDescent="0.3">
      <c r="A947" t="s">
        <v>323</v>
      </c>
      <c r="B947">
        <v>4</v>
      </c>
      <c r="C947">
        <v>2.7343564033508301</v>
      </c>
      <c r="D947">
        <v>0</v>
      </c>
      <c r="E947">
        <v>0</v>
      </c>
      <c r="F947">
        <v>161444.16945181601</v>
      </c>
      <c r="G947">
        <v>313452.66989891703</v>
      </c>
      <c r="H947">
        <v>1.39875268965643</v>
      </c>
      <c r="I947">
        <v>59042.840667724602</v>
      </c>
      <c r="J947">
        <v>0</v>
      </c>
      <c r="K947">
        <v>25.2705391491996</v>
      </c>
      <c r="L947">
        <v>1492044.41657369</v>
      </c>
      <c r="M947">
        <v>447498.191312104</v>
      </c>
      <c r="N947">
        <v>1.9969180639490201</v>
      </c>
      <c r="O947">
        <v>4.1062120139054397</v>
      </c>
      <c r="P947">
        <v>195</v>
      </c>
      <c r="Q947">
        <v>11513353.930206301</v>
      </c>
      <c r="R947">
        <v>682771.26351332304</v>
      </c>
      <c r="S947">
        <v>3.0468017438401902</v>
      </c>
      <c r="T947">
        <v>74.646476521122494</v>
      </c>
      <c r="U947">
        <v>4407340.0196436802</v>
      </c>
      <c r="V947">
        <v>2.3352063399376899</v>
      </c>
      <c r="W947">
        <v>39.456613436637497</v>
      </c>
      <c r="X947">
        <v>2329630.54042739</v>
      </c>
      <c r="Y947">
        <v>2.6656668206763898</v>
      </c>
      <c r="Z947">
        <v>54.694798459969903</v>
      </c>
      <c r="AA947">
        <v>3229336.2708253101</v>
      </c>
    </row>
    <row r="948" spans="1:27" hidden="1" x14ac:dyDescent="0.3">
      <c r="A948" t="s">
        <v>400</v>
      </c>
      <c r="B948">
        <v>4</v>
      </c>
      <c r="C948">
        <v>51.472073872884103</v>
      </c>
      <c r="D948">
        <v>0</v>
      </c>
      <c r="E948">
        <v>0</v>
      </c>
      <c r="F948">
        <v>33591512.5901279</v>
      </c>
      <c r="G948">
        <v>5426983.7123636603</v>
      </c>
      <c r="H948">
        <v>2.1909720142448599</v>
      </c>
      <c r="I948">
        <v>652616.26475524902</v>
      </c>
      <c r="J948">
        <v>0.104766324242223</v>
      </c>
      <c r="K948">
        <v>14.033042948685701</v>
      </c>
      <c r="L948">
        <v>9158192.0723212808</v>
      </c>
      <c r="M948">
        <v>2587774.37925018</v>
      </c>
      <c r="N948">
        <v>1.0447315755159401</v>
      </c>
      <c r="O948">
        <v>3.8218608233940401</v>
      </c>
      <c r="P948">
        <v>174</v>
      </c>
      <c r="Q948">
        <v>113555230.067413</v>
      </c>
      <c r="R948">
        <v>6808016.7470855601</v>
      </c>
      <c r="S948">
        <v>2.7485201644134398</v>
      </c>
      <c r="T948">
        <v>74.646476521122494</v>
      </c>
      <c r="U948">
        <v>48715504.684355304</v>
      </c>
      <c r="V948">
        <v>1.8561519759660701</v>
      </c>
      <c r="W948">
        <v>39.456613436637497</v>
      </c>
      <c r="X948">
        <v>25750027.6809102</v>
      </c>
      <c r="Y948">
        <v>2.2754629664489099</v>
      </c>
      <c r="Z948">
        <v>54.694798459969903</v>
      </c>
      <c r="AA948">
        <v>35694715.072486699</v>
      </c>
    </row>
    <row r="949" spans="1:27" hidden="1" x14ac:dyDescent="0.3">
      <c r="A949" t="s">
        <v>327</v>
      </c>
      <c r="B949">
        <v>4</v>
      </c>
      <c r="C949">
        <v>91.789894641864507</v>
      </c>
      <c r="D949">
        <v>0</v>
      </c>
      <c r="E949">
        <v>0</v>
      </c>
      <c r="F949">
        <v>58722364.607262202</v>
      </c>
      <c r="G949">
        <v>5062937.4551269598</v>
      </c>
      <c r="H949">
        <v>2.0851154383030499</v>
      </c>
      <c r="I949">
        <v>639747.59788513195</v>
      </c>
      <c r="J949">
        <v>0.36778176957506598</v>
      </c>
      <c r="K949">
        <v>52.687101171076101</v>
      </c>
      <c r="L949">
        <v>33706446.413726903</v>
      </c>
      <c r="M949">
        <v>3821010.8009360698</v>
      </c>
      <c r="N949">
        <v>1.5736415236349599</v>
      </c>
      <c r="O949">
        <v>2.4348733637842002</v>
      </c>
      <c r="P949">
        <v>160</v>
      </c>
      <c r="Q949">
        <v>102359615.661621</v>
      </c>
      <c r="R949">
        <v>4586193.0381217804</v>
      </c>
      <c r="S949">
        <v>1.8887734623587</v>
      </c>
      <c r="T949">
        <v>74.646476521122494</v>
      </c>
      <c r="U949">
        <v>47754904.044977002</v>
      </c>
      <c r="V949">
        <v>1.3492726080697499</v>
      </c>
      <c r="W949">
        <v>39.456613436637497</v>
      </c>
      <c r="X949">
        <v>25242273.666771099</v>
      </c>
      <c r="Y949">
        <v>1.6054218214406799</v>
      </c>
      <c r="Z949">
        <v>54.694798459969903</v>
      </c>
      <c r="AA949">
        <v>34990865.931577198</v>
      </c>
    </row>
    <row r="950" spans="1:27" hidden="1" x14ac:dyDescent="0.3">
      <c r="A950" t="s">
        <v>329</v>
      </c>
      <c r="B950">
        <v>4</v>
      </c>
      <c r="C950">
        <v>3.2543904267369701</v>
      </c>
      <c r="D950">
        <v>0</v>
      </c>
      <c r="E950">
        <v>0</v>
      </c>
      <c r="F950">
        <v>18087.153545568199</v>
      </c>
      <c r="G950">
        <v>16556.998545406099</v>
      </c>
      <c r="H950">
        <v>0.78490526860897902</v>
      </c>
      <c r="I950">
        <v>5557.77001953125</v>
      </c>
      <c r="J950">
        <v>0</v>
      </c>
      <c r="K950">
        <v>12.531874816687401</v>
      </c>
      <c r="L950">
        <v>69649.2781447038</v>
      </c>
      <c r="M950">
        <v>23239.171187073702</v>
      </c>
      <c r="N950">
        <v>1.1016820381313099</v>
      </c>
      <c r="O950">
        <v>3.9864626624086701</v>
      </c>
      <c r="P950">
        <v>186</v>
      </c>
      <c r="Q950">
        <v>1033745.2236328101</v>
      </c>
      <c r="R950">
        <v>59012.3894124828</v>
      </c>
      <c r="S950">
        <v>2.7975562863061501</v>
      </c>
      <c r="T950">
        <v>74.646476521122494</v>
      </c>
      <c r="U950">
        <v>414867.94927273801</v>
      </c>
      <c r="V950">
        <v>1.9275984188205</v>
      </c>
      <c r="W950">
        <v>39.456613436637497</v>
      </c>
      <c r="X950">
        <v>219290.783230378</v>
      </c>
      <c r="Y950">
        <v>2.3334527627868402</v>
      </c>
      <c r="Z950">
        <v>54.694798459969903</v>
      </c>
      <c r="AA950">
        <v>303981.11110512499</v>
      </c>
    </row>
    <row r="951" spans="1:27" hidden="1" x14ac:dyDescent="0.3">
      <c r="A951" t="s">
        <v>332</v>
      </c>
      <c r="B951">
        <v>4</v>
      </c>
      <c r="C951">
        <v>100.66358947753901</v>
      </c>
      <c r="D951">
        <v>0</v>
      </c>
      <c r="E951">
        <v>0</v>
      </c>
      <c r="F951">
        <v>1722444.90748968</v>
      </c>
      <c r="G951">
        <v>179145.83580237799</v>
      </c>
      <c r="H951">
        <v>2.7584809908464898</v>
      </c>
      <c r="I951">
        <v>17110.902923583999</v>
      </c>
      <c r="J951">
        <v>0</v>
      </c>
      <c r="K951">
        <v>37.578952790600397</v>
      </c>
      <c r="L951">
        <v>643009.81316990999</v>
      </c>
      <c r="M951">
        <v>93684.946942416005</v>
      </c>
      <c r="N951">
        <v>1.4425573673629599</v>
      </c>
      <c r="O951">
        <v>4.03530761198079</v>
      </c>
      <c r="P951">
        <v>200</v>
      </c>
      <c r="Q951">
        <v>3422180.5847168001</v>
      </c>
      <c r="R951">
        <v>146987.61918952799</v>
      </c>
      <c r="S951">
        <v>2.2633099541949502</v>
      </c>
      <c r="T951">
        <v>74.646476521122494</v>
      </c>
      <c r="U951">
        <v>1277268.6133405201</v>
      </c>
      <c r="V951">
        <v>1.4873896693470501</v>
      </c>
      <c r="W951">
        <v>39.456613436637497</v>
      </c>
      <c r="X951">
        <v>675138.28220768401</v>
      </c>
      <c r="Y951">
        <v>1.8383708152109199</v>
      </c>
      <c r="Z951">
        <v>54.694798459969903</v>
      </c>
      <c r="AA951">
        <v>935877.38687353604</v>
      </c>
    </row>
    <row r="952" spans="1:27" hidden="1" x14ac:dyDescent="0.3">
      <c r="A952" t="s">
        <v>333</v>
      </c>
      <c r="B952">
        <v>4</v>
      </c>
      <c r="C952">
        <v>80.530871073404995</v>
      </c>
      <c r="D952">
        <v>0</v>
      </c>
      <c r="E952">
        <v>0</v>
      </c>
      <c r="F952">
        <v>3526223.8852685899</v>
      </c>
      <c r="G952">
        <v>208123.16407791301</v>
      </c>
      <c r="H952">
        <v>1.2523021870025799</v>
      </c>
      <c r="I952">
        <v>43787.2313842773</v>
      </c>
      <c r="J952">
        <v>0.89957156841913499</v>
      </c>
      <c r="K952">
        <v>35.319208492732798</v>
      </c>
      <c r="L952">
        <v>1546530.3545808301</v>
      </c>
      <c r="M952">
        <v>152177.08789732101</v>
      </c>
      <c r="N952">
        <v>0.91566789708307805</v>
      </c>
      <c r="O952">
        <v>1.38818344679948</v>
      </c>
      <c r="P952">
        <v>133</v>
      </c>
      <c r="Q952">
        <v>5823701.7741088904</v>
      </c>
      <c r="R952">
        <v>202753.612969287</v>
      </c>
      <c r="S952">
        <v>1.2199929501795299</v>
      </c>
      <c r="T952">
        <v>74.646476521122494</v>
      </c>
      <c r="U952">
        <v>3268562.5394514101</v>
      </c>
      <c r="V952">
        <v>0.95492220376667103</v>
      </c>
      <c r="W952">
        <v>39.456613436637497</v>
      </c>
      <c r="X952">
        <v>1727695.86219003</v>
      </c>
      <c r="Y952">
        <v>1.0848192809150401</v>
      </c>
      <c r="Z952">
        <v>54.694798459969903</v>
      </c>
      <c r="AA952">
        <v>2394933.7956831199</v>
      </c>
    </row>
    <row r="953" spans="1:27" hidden="1" x14ac:dyDescent="0.3">
      <c r="A953" t="s">
        <v>334</v>
      </c>
      <c r="B953">
        <v>4</v>
      </c>
      <c r="C953">
        <v>140.72669474283899</v>
      </c>
      <c r="D953">
        <v>0</v>
      </c>
      <c r="E953">
        <v>0</v>
      </c>
      <c r="F953">
        <v>800320.84704670694</v>
      </c>
      <c r="G953">
        <v>53257.0395436978</v>
      </c>
      <c r="H953">
        <v>2.46732059750012</v>
      </c>
      <c r="I953">
        <v>5687.0578002929697</v>
      </c>
      <c r="J953">
        <v>0</v>
      </c>
      <c r="K953">
        <v>89.977411485408993</v>
      </c>
      <c r="L953">
        <v>511706.73983826599</v>
      </c>
      <c r="M953">
        <v>47946.6860874903</v>
      </c>
      <c r="N953">
        <v>2.2212997038348599</v>
      </c>
      <c r="O953">
        <v>2.46730510816323</v>
      </c>
      <c r="P953">
        <v>141</v>
      </c>
      <c r="Q953">
        <v>801875.14984130894</v>
      </c>
      <c r="R953">
        <v>44240.539368391597</v>
      </c>
      <c r="S953">
        <v>2.0495993574442699</v>
      </c>
      <c r="T953">
        <v>74.646476521122494</v>
      </c>
      <c r="U953">
        <v>424518.82656383503</v>
      </c>
      <c r="V953">
        <v>1.48459753897066</v>
      </c>
      <c r="W953">
        <v>39.456613436637497</v>
      </c>
      <c r="X953">
        <v>224392.04121797401</v>
      </c>
      <c r="Y953">
        <v>1.75848299567295</v>
      </c>
      <c r="Z953">
        <v>54.694798459969903</v>
      </c>
      <c r="AA953">
        <v>311052.48021722399</v>
      </c>
    </row>
    <row r="954" spans="1:27" hidden="1" x14ac:dyDescent="0.3">
      <c r="A954" t="s">
        <v>335</v>
      </c>
      <c r="B954">
        <v>4</v>
      </c>
      <c r="C954">
        <v>100.66358947753901</v>
      </c>
      <c r="D954">
        <v>0</v>
      </c>
      <c r="E954">
        <v>0</v>
      </c>
      <c r="F954">
        <v>21191311.855875202</v>
      </c>
      <c r="G954">
        <v>2175594.04675401</v>
      </c>
      <c r="H954">
        <v>2.7228808457015798</v>
      </c>
      <c r="I954">
        <v>210516.15550231899</v>
      </c>
      <c r="J954">
        <v>0.79991092344533699</v>
      </c>
      <c r="K954">
        <v>44.188598870284601</v>
      </c>
      <c r="L954">
        <v>9302413.9512064494</v>
      </c>
      <c r="M954">
        <v>1350107.9105541799</v>
      </c>
      <c r="N954">
        <v>1.68973755685857</v>
      </c>
      <c r="O954">
        <v>3.4441572462534502</v>
      </c>
      <c r="P954">
        <v>200</v>
      </c>
      <c r="Q954">
        <v>42103231.100463897</v>
      </c>
      <c r="R954">
        <v>1840138.9137388601</v>
      </c>
      <c r="S954">
        <v>2.3030394889732801</v>
      </c>
      <c r="T954">
        <v>74.646476521122494</v>
      </c>
      <c r="U954">
        <v>15714289.2590208</v>
      </c>
      <c r="V954">
        <v>1.5826629785572901</v>
      </c>
      <c r="W954">
        <v>39.456613436637497</v>
      </c>
      <c r="X954">
        <v>8306254.5698220897</v>
      </c>
      <c r="Y954">
        <v>1.91613387146861</v>
      </c>
      <c r="Z954">
        <v>54.694798459969903</v>
      </c>
      <c r="AA954">
        <v>11514138.697767001</v>
      </c>
    </row>
    <row r="955" spans="1:27" hidden="1" x14ac:dyDescent="0.3">
      <c r="A955" t="s">
        <v>339</v>
      </c>
      <c r="B955">
        <v>4</v>
      </c>
      <c r="C955">
        <v>100.66358947753901</v>
      </c>
      <c r="D955">
        <v>0</v>
      </c>
      <c r="E955">
        <v>0</v>
      </c>
      <c r="F955">
        <v>508909.89457061997</v>
      </c>
      <c r="G955">
        <v>46444.090845000697</v>
      </c>
      <c r="H955">
        <v>2.4204615544225598</v>
      </c>
      <c r="I955">
        <v>5055.5508422851599</v>
      </c>
      <c r="J955">
        <v>0</v>
      </c>
      <c r="K955">
        <v>38.7197262471662</v>
      </c>
      <c r="L955">
        <v>195749.54464191201</v>
      </c>
      <c r="M955">
        <v>26279.445286742601</v>
      </c>
      <c r="N955">
        <v>1.3695689985706401</v>
      </c>
      <c r="O955">
        <v>2.83370444593313</v>
      </c>
      <c r="P955">
        <v>171</v>
      </c>
      <c r="Q955">
        <v>864499.19403076195</v>
      </c>
      <c r="R955">
        <v>39478.362443098304</v>
      </c>
      <c r="S955">
        <v>2.0574384552812202</v>
      </c>
      <c r="T955">
        <v>74.646476521122494</v>
      </c>
      <c r="U955">
        <v>377379.05724997999</v>
      </c>
      <c r="V955">
        <v>1.3858517455134001</v>
      </c>
      <c r="W955">
        <v>39.456613436637497</v>
      </c>
      <c r="X955">
        <v>199474.91529331301</v>
      </c>
      <c r="Y955">
        <v>1.70215618501279</v>
      </c>
      <c r="Z955">
        <v>54.694798459969903</v>
      </c>
      <c r="AA955">
        <v>276512.33442291798</v>
      </c>
    </row>
    <row r="956" spans="1:27" hidden="1" x14ac:dyDescent="0.3">
      <c r="A956" t="s">
        <v>340</v>
      </c>
      <c r="B956">
        <v>4</v>
      </c>
      <c r="C956">
        <v>134.55447387695301</v>
      </c>
      <c r="D956">
        <v>0</v>
      </c>
      <c r="E956">
        <v>0</v>
      </c>
      <c r="F956">
        <v>13958747.12018</v>
      </c>
      <c r="G956">
        <v>1113385.9258274799</v>
      </c>
      <c r="H956">
        <v>2.8277019763352298</v>
      </c>
      <c r="I956">
        <v>103740.490509033</v>
      </c>
      <c r="J956">
        <v>0.167053429445709</v>
      </c>
      <c r="K956">
        <v>48.808398453137897</v>
      </c>
      <c r="L956">
        <v>5063407.1964888601</v>
      </c>
      <c r="M956">
        <v>641800.05395681702</v>
      </c>
      <c r="N956">
        <v>1.63000019929024</v>
      </c>
      <c r="O956">
        <v>2.95579637623957</v>
      </c>
      <c r="P956">
        <v>173</v>
      </c>
      <c r="Q956">
        <v>17947104.858062699</v>
      </c>
      <c r="R956">
        <v>836101.72745164298</v>
      </c>
      <c r="S956">
        <v>2.1234743966923899</v>
      </c>
      <c r="T956">
        <v>74.646476521122494</v>
      </c>
      <c r="U956">
        <v>7743862.0890722703</v>
      </c>
      <c r="V956">
        <v>1.4232089329558899</v>
      </c>
      <c r="W956">
        <v>39.456613436637497</v>
      </c>
      <c r="X956">
        <v>4093248.4317420898</v>
      </c>
      <c r="Y956">
        <v>1.75248114147351</v>
      </c>
      <c r="Z956">
        <v>54.694798459969903</v>
      </c>
      <c r="AA956">
        <v>5674065.2205299903</v>
      </c>
    </row>
    <row r="957" spans="1:27" hidden="1" x14ac:dyDescent="0.3">
      <c r="A957" t="s">
        <v>348</v>
      </c>
      <c r="B957">
        <v>4</v>
      </c>
      <c r="C957">
        <v>139.49224853515599</v>
      </c>
      <c r="D957">
        <v>0</v>
      </c>
      <c r="E957">
        <v>0</v>
      </c>
      <c r="F957">
        <v>7293270.9832432102</v>
      </c>
      <c r="G957">
        <v>678283.96008153597</v>
      </c>
      <c r="H957">
        <v>3.41802690657665</v>
      </c>
      <c r="I957">
        <v>52284.417663574197</v>
      </c>
      <c r="J957">
        <v>2.9889006685270201E-2</v>
      </c>
      <c r="K957">
        <v>52.745426937342998</v>
      </c>
      <c r="L957">
        <v>2757763.9318355802</v>
      </c>
      <c r="M957">
        <v>362923.520125921</v>
      </c>
      <c r="N957">
        <v>1.8288540343351001</v>
      </c>
      <c r="O957">
        <v>4.1259293462835904</v>
      </c>
      <c r="P957">
        <v>200</v>
      </c>
      <c r="Q957">
        <v>10456883.532714801</v>
      </c>
      <c r="R957">
        <v>455213.29321703</v>
      </c>
      <c r="S957">
        <v>2.29392315905588</v>
      </c>
      <c r="T957">
        <v>74.646476521122494</v>
      </c>
      <c r="U957">
        <v>3902847.5555445501</v>
      </c>
      <c r="V957">
        <v>1.5256420083098099</v>
      </c>
      <c r="W957">
        <v>39.456613436637497</v>
      </c>
      <c r="X957">
        <v>2062966.05651135</v>
      </c>
      <c r="Y957">
        <v>1.8719975379496001</v>
      </c>
      <c r="Z957">
        <v>54.694798459969903</v>
      </c>
      <c r="AA957">
        <v>2859685.6867060801</v>
      </c>
    </row>
    <row r="958" spans="1:27" hidden="1" x14ac:dyDescent="0.3">
      <c r="A958" t="s">
        <v>349</v>
      </c>
      <c r="B958">
        <v>4</v>
      </c>
      <c r="C958">
        <v>100.66358947753901</v>
      </c>
      <c r="D958">
        <v>0</v>
      </c>
      <c r="E958">
        <v>0</v>
      </c>
      <c r="F958">
        <v>660309.12508431403</v>
      </c>
      <c r="G958">
        <v>69912.057639436302</v>
      </c>
      <c r="H958">
        <v>2.8081053905609399</v>
      </c>
      <c r="I958">
        <v>6559.5626831054697</v>
      </c>
      <c r="J958">
        <v>0</v>
      </c>
      <c r="K958">
        <v>34.192580504907802</v>
      </c>
      <c r="L958">
        <v>224288.375119073</v>
      </c>
      <c r="M958">
        <v>46794.342567291998</v>
      </c>
      <c r="N958">
        <v>1.8795533996248099</v>
      </c>
      <c r="O958">
        <v>3.0568680766693799</v>
      </c>
      <c r="P958">
        <v>157</v>
      </c>
      <c r="Q958">
        <v>1029851.34124756</v>
      </c>
      <c r="R958">
        <v>62902.114040637804</v>
      </c>
      <c r="S958">
        <v>2.5265422228905599</v>
      </c>
      <c r="T958">
        <v>74.646476521122494</v>
      </c>
      <c r="U958">
        <v>489648.24181326298</v>
      </c>
      <c r="V958">
        <v>1.9781528418221901</v>
      </c>
      <c r="W958">
        <v>39.456613436637497</v>
      </c>
      <c r="X958">
        <v>258818.12910068501</v>
      </c>
      <c r="Y958">
        <v>2.23927196578309</v>
      </c>
      <c r="Z958">
        <v>54.694798459969903</v>
      </c>
      <c r="AA958">
        <v>358773.95893799298</v>
      </c>
    </row>
    <row r="959" spans="1:27" hidden="1" x14ac:dyDescent="0.3">
      <c r="A959" t="s">
        <v>353</v>
      </c>
      <c r="B959">
        <v>4</v>
      </c>
      <c r="C959">
        <v>118.50668843587199</v>
      </c>
      <c r="D959">
        <v>0</v>
      </c>
      <c r="E959">
        <v>0</v>
      </c>
      <c r="F959">
        <v>128124090.868109</v>
      </c>
      <c r="G959">
        <v>15193067.2737951</v>
      </c>
      <c r="H959">
        <v>3.7024886148873701</v>
      </c>
      <c r="I959">
        <v>1081154.93360901</v>
      </c>
      <c r="J959">
        <v>1.9223320460621201E-4</v>
      </c>
      <c r="K959">
        <v>65.223669856845802</v>
      </c>
      <c r="L959">
        <v>70516892.453814</v>
      </c>
      <c r="M959">
        <v>12682477.7071486</v>
      </c>
      <c r="N959">
        <v>3.09066816285815</v>
      </c>
      <c r="O959">
        <v>3.8293326373685401</v>
      </c>
      <c r="P959">
        <v>156</v>
      </c>
      <c r="Q959">
        <v>168660169.64300501</v>
      </c>
      <c r="R959">
        <v>13277776.0717838</v>
      </c>
      <c r="S959">
        <v>3.2357399497332402</v>
      </c>
      <c r="T959">
        <v>74.646476521122494</v>
      </c>
      <c r="U959">
        <v>80704406.367340595</v>
      </c>
      <c r="V959">
        <v>2.6130611536170698</v>
      </c>
      <c r="W959">
        <v>39.456613436637497</v>
      </c>
      <c r="X959">
        <v>42658712.280524202</v>
      </c>
      <c r="Y959">
        <v>2.9098246090745099</v>
      </c>
      <c r="Z959">
        <v>54.694798459969903</v>
      </c>
      <c r="AA959">
        <v>59133551.197746903</v>
      </c>
    </row>
    <row r="960" spans="1:27" hidden="1" x14ac:dyDescent="0.3">
      <c r="A960" t="s">
        <v>354</v>
      </c>
      <c r="B960">
        <v>4</v>
      </c>
      <c r="C960">
        <v>192.57336425781199</v>
      </c>
      <c r="D960">
        <v>0</v>
      </c>
      <c r="E960">
        <v>0</v>
      </c>
      <c r="F960">
        <v>2213849.0950720799</v>
      </c>
      <c r="G960">
        <v>134824.60648108899</v>
      </c>
      <c r="H960">
        <v>3.0899650698625201</v>
      </c>
      <c r="I960">
        <v>11496.133453369101</v>
      </c>
      <c r="J960">
        <v>0</v>
      </c>
      <c r="K960">
        <v>88.611004989135296</v>
      </c>
      <c r="L960">
        <v>1018683.93879226</v>
      </c>
      <c r="M960">
        <v>98433.026896968498</v>
      </c>
      <c r="N960">
        <v>2.25592807404287</v>
      </c>
      <c r="O960">
        <v>3.0913027257635202</v>
      </c>
      <c r="P960">
        <v>197</v>
      </c>
      <c r="Q960">
        <v>2264738.2903137198</v>
      </c>
      <c r="R960">
        <v>88426.758781974902</v>
      </c>
      <c r="S960">
        <v>2.0266003588579902</v>
      </c>
      <c r="T960">
        <v>74.646476521122494</v>
      </c>
      <c r="U960">
        <v>858145.85591060994</v>
      </c>
      <c r="V960">
        <v>1.32550154704867</v>
      </c>
      <c r="W960">
        <v>39.456613436637497</v>
      </c>
      <c r="X960">
        <v>453598.493685583</v>
      </c>
      <c r="Y960">
        <v>1.65075193572943</v>
      </c>
      <c r="Z960">
        <v>54.694798459969903</v>
      </c>
      <c r="AA960">
        <v>628778.70230094297</v>
      </c>
    </row>
    <row r="961" spans="1:27" hidden="1" x14ac:dyDescent="0.3">
      <c r="A961" t="s">
        <v>356</v>
      </c>
      <c r="B961">
        <v>4</v>
      </c>
      <c r="C961">
        <v>69.128901163736998</v>
      </c>
      <c r="D961">
        <v>0</v>
      </c>
      <c r="E961">
        <v>0</v>
      </c>
      <c r="F961">
        <v>44003968.280375697</v>
      </c>
      <c r="G961">
        <v>4522893.4421033803</v>
      </c>
      <c r="H961">
        <v>1.87206262154064</v>
      </c>
      <c r="I961">
        <v>636549.51170349098</v>
      </c>
      <c r="J961">
        <v>1.7149883526776301E-2</v>
      </c>
      <c r="K961">
        <v>39.9669166638473</v>
      </c>
      <c r="L961">
        <v>25440921.286666099</v>
      </c>
      <c r="M961">
        <v>4032368.1275108</v>
      </c>
      <c r="N961">
        <v>1.66903017823347</v>
      </c>
      <c r="O961">
        <v>2.03580829044048</v>
      </c>
      <c r="P961">
        <v>128</v>
      </c>
      <c r="Q961">
        <v>81478337.498046905</v>
      </c>
      <c r="R961">
        <v>4593748.0751078101</v>
      </c>
      <c r="S961">
        <v>1.9013899341798901</v>
      </c>
      <c r="T961">
        <v>74.646476521122494</v>
      </c>
      <c r="U961">
        <v>47516178.179906599</v>
      </c>
      <c r="V961">
        <v>1.66475822343915</v>
      </c>
      <c r="W961">
        <v>39.456613436637497</v>
      </c>
      <c r="X961">
        <v>25116088.016564999</v>
      </c>
      <c r="Y961">
        <v>1.78166495132084</v>
      </c>
      <c r="Z961">
        <v>54.694798459969903</v>
      </c>
      <c r="AA961">
        <v>34815947.252414703</v>
      </c>
    </row>
    <row r="962" spans="1:27" hidden="1" x14ac:dyDescent="0.3">
      <c r="A962" t="s">
        <v>363</v>
      </c>
      <c r="B962">
        <v>4</v>
      </c>
      <c r="C962">
        <v>151.83669535319001</v>
      </c>
      <c r="D962">
        <v>0</v>
      </c>
      <c r="E962">
        <v>0</v>
      </c>
      <c r="F962">
        <v>310360.76660442998</v>
      </c>
      <c r="G962">
        <v>19473.850929953202</v>
      </c>
      <c r="H962">
        <v>2.5101401688571201</v>
      </c>
      <c r="I962">
        <v>2044.04321289062</v>
      </c>
      <c r="J962">
        <v>0</v>
      </c>
      <c r="K962">
        <v>51.1093093061722</v>
      </c>
      <c r="L962">
        <v>104469.63680280899</v>
      </c>
      <c r="M962">
        <v>12700.482934953699</v>
      </c>
      <c r="N962">
        <v>1.63706667436158</v>
      </c>
      <c r="O962">
        <v>2.5235706306532402</v>
      </c>
      <c r="P962">
        <v>141</v>
      </c>
      <c r="Q962">
        <v>288210.09301757801</v>
      </c>
      <c r="R962">
        <v>15836.6869070312</v>
      </c>
      <c r="S962">
        <v>2.04131705074361</v>
      </c>
      <c r="T962">
        <v>74.646476521122494</v>
      </c>
      <c r="U962">
        <v>152580.62369919999</v>
      </c>
      <c r="V962">
        <v>1.39173865638396</v>
      </c>
      <c r="W962">
        <v>39.456613436637497</v>
      </c>
      <c r="X962">
        <v>80651.022898808005</v>
      </c>
      <c r="Y962">
        <v>1.70653156633113</v>
      </c>
      <c r="Z962">
        <v>54.694798459969903</v>
      </c>
      <c r="AA962">
        <v>111798.531572522</v>
      </c>
    </row>
    <row r="963" spans="1:27" hidden="1" x14ac:dyDescent="0.3">
      <c r="A963" t="s">
        <v>364</v>
      </c>
      <c r="B963">
        <v>4</v>
      </c>
      <c r="C963">
        <v>96.286682128906193</v>
      </c>
      <c r="D963">
        <v>0</v>
      </c>
      <c r="E963">
        <v>0</v>
      </c>
      <c r="F963">
        <v>395906669.60330403</v>
      </c>
      <c r="G963">
        <v>47638667.298655301</v>
      </c>
      <c r="H963">
        <v>3.0525951696071898</v>
      </c>
      <c r="I963">
        <v>4111749.00671387</v>
      </c>
      <c r="J963">
        <v>2.9988841822502E-3</v>
      </c>
      <c r="K963">
        <v>34.533975118975903</v>
      </c>
      <c r="L963">
        <v>141995037.89333001</v>
      </c>
      <c r="M963">
        <v>36138201.677620098</v>
      </c>
      <c r="N963">
        <v>2.3156672118430102</v>
      </c>
      <c r="O963">
        <v>3.2224596189159</v>
      </c>
      <c r="P963">
        <v>143</v>
      </c>
      <c r="Q963">
        <v>587980107.96008301</v>
      </c>
      <c r="R963">
        <v>44644784.457713701</v>
      </c>
      <c r="S963">
        <v>2.86075285291657</v>
      </c>
      <c r="T963">
        <v>74.646476521122494</v>
      </c>
      <c r="U963">
        <v>306927575.69041502</v>
      </c>
      <c r="V963">
        <v>2.39581172622285</v>
      </c>
      <c r="W963">
        <v>39.456613436637497</v>
      </c>
      <c r="X963">
        <v>162235691.10638699</v>
      </c>
      <c r="Y963">
        <v>2.6204009796812899</v>
      </c>
      <c r="Z963">
        <v>54.694798459969903</v>
      </c>
      <c r="AA963">
        <v>224891283.24019599</v>
      </c>
    </row>
    <row r="964" spans="1:27" hidden="1" x14ac:dyDescent="0.3">
      <c r="A964" t="s">
        <v>370</v>
      </c>
      <c r="B964">
        <v>4</v>
      </c>
      <c r="C964">
        <v>100.66358947753901</v>
      </c>
      <c r="D964">
        <v>0</v>
      </c>
      <c r="E964">
        <v>0</v>
      </c>
      <c r="F964">
        <v>7169453.4114717497</v>
      </c>
      <c r="G964">
        <v>662779.81812453701</v>
      </c>
      <c r="H964">
        <v>2.4518384215987901</v>
      </c>
      <c r="I964">
        <v>71221.912994384795</v>
      </c>
      <c r="J964">
        <v>4.3407575374791903E-2</v>
      </c>
      <c r="K964">
        <v>33.6594373399003</v>
      </c>
      <c r="L964">
        <v>2397289.5176623301</v>
      </c>
      <c r="M964">
        <v>361691.30340478901</v>
      </c>
      <c r="N964">
        <v>1.3380139379551499</v>
      </c>
      <c r="O964">
        <v>2.68119201802496</v>
      </c>
      <c r="P964">
        <v>148</v>
      </c>
      <c r="Q964">
        <v>10540843.123168901</v>
      </c>
      <c r="R964">
        <v>575562.93783026899</v>
      </c>
      <c r="S964">
        <v>2.1291947739352701</v>
      </c>
      <c r="T964">
        <v>74.646476521122494</v>
      </c>
      <c r="U964">
        <v>5316464.8561247699</v>
      </c>
      <c r="V964">
        <v>1.4709318538601499</v>
      </c>
      <c r="W964">
        <v>39.456613436637497</v>
      </c>
      <c r="X964">
        <v>2810175.4892372699</v>
      </c>
      <c r="Y964">
        <v>1.7872952795866499</v>
      </c>
      <c r="Z964">
        <v>54.694798459969903</v>
      </c>
      <c r="AA964">
        <v>3895468.17716139</v>
      </c>
    </row>
    <row r="965" spans="1:27" hidden="1" x14ac:dyDescent="0.3">
      <c r="A965" t="s">
        <v>371</v>
      </c>
      <c r="B965">
        <v>4</v>
      </c>
      <c r="C965">
        <v>76.535568237304702</v>
      </c>
      <c r="D965">
        <v>0</v>
      </c>
      <c r="E965">
        <v>0</v>
      </c>
      <c r="F965">
        <v>26439622.753580298</v>
      </c>
      <c r="G965">
        <v>4032095.4954990498</v>
      </c>
      <c r="H965">
        <v>3.0752120756911401</v>
      </c>
      <c r="I965">
        <v>345455.36621093802</v>
      </c>
      <c r="J965">
        <v>0</v>
      </c>
      <c r="K965">
        <v>17.954550303793201</v>
      </c>
      <c r="L965">
        <v>6202495.7503495803</v>
      </c>
      <c r="M965">
        <v>2718133.58378634</v>
      </c>
      <c r="N965">
        <v>2.0730752110241899</v>
      </c>
      <c r="O965">
        <v>3.5087969594319</v>
      </c>
      <c r="P965">
        <v>148</v>
      </c>
      <c r="Q965">
        <v>51127394.199218802</v>
      </c>
      <c r="R965">
        <v>4001643.9476585202</v>
      </c>
      <c r="S965">
        <v>3.05198718735523</v>
      </c>
      <c r="T965">
        <v>74.646476521122494</v>
      </c>
      <c r="U965">
        <v>25787025.882960498</v>
      </c>
      <c r="V965">
        <v>2.5085893716657299</v>
      </c>
      <c r="W965">
        <v>39.456613436637497</v>
      </c>
      <c r="X965">
        <v>13630498.844196999</v>
      </c>
      <c r="Y965">
        <v>2.7697049100848399</v>
      </c>
      <c r="Z965">
        <v>54.694798459969903</v>
      </c>
      <c r="AA965">
        <v>18894611.631822299</v>
      </c>
    </row>
    <row r="966" spans="1:27" hidden="1" x14ac:dyDescent="0.3">
      <c r="A966" t="s">
        <v>373</v>
      </c>
      <c r="B966">
        <v>4</v>
      </c>
      <c r="C966">
        <v>109.86557769775401</v>
      </c>
      <c r="D966">
        <v>0</v>
      </c>
      <c r="E966">
        <v>0</v>
      </c>
      <c r="F966">
        <v>32883843.539746501</v>
      </c>
      <c r="G966">
        <v>3808360.4246816002</v>
      </c>
      <c r="H966">
        <v>3.3523806040764601</v>
      </c>
      <c r="I966">
        <v>299309.79501342803</v>
      </c>
      <c r="J966">
        <v>0.101828717054219</v>
      </c>
      <c r="K966">
        <v>42.3660713748151</v>
      </c>
      <c r="L966">
        <v>12680580.138720101</v>
      </c>
      <c r="M966">
        <v>2427066.0729290401</v>
      </c>
      <c r="N966">
        <v>2.1364703757994801</v>
      </c>
      <c r="O966">
        <v>3.7621093782694102</v>
      </c>
      <c r="P966">
        <v>178</v>
      </c>
      <c r="Q966">
        <v>53277143.512390099</v>
      </c>
      <c r="R966">
        <v>3201911.0549341198</v>
      </c>
      <c r="S966">
        <v>2.8185421860213098</v>
      </c>
      <c r="T966">
        <v>74.646476521122494</v>
      </c>
      <c r="U966">
        <v>22342421.586011801</v>
      </c>
      <c r="V966">
        <v>2.0659364399275999</v>
      </c>
      <c r="W966">
        <v>39.456613436637497</v>
      </c>
      <c r="X966">
        <v>11809750.879644001</v>
      </c>
      <c r="Y966">
        <v>2.41873409309627</v>
      </c>
      <c r="Z966">
        <v>54.694798459969903</v>
      </c>
      <c r="AA966">
        <v>16370688.9153543</v>
      </c>
    </row>
    <row r="967" spans="1:27" hidden="1" x14ac:dyDescent="0.3">
      <c r="A967" t="s">
        <v>379</v>
      </c>
      <c r="B967">
        <v>4</v>
      </c>
      <c r="C967">
        <v>80.530871073404995</v>
      </c>
      <c r="D967">
        <v>0</v>
      </c>
      <c r="E967">
        <v>0</v>
      </c>
      <c r="F967">
        <v>454091.31974856701</v>
      </c>
      <c r="G967">
        <v>65104.442926166703</v>
      </c>
      <c r="H967">
        <v>3.0420477662677499</v>
      </c>
      <c r="I967">
        <v>5638.7235565185501</v>
      </c>
      <c r="J967">
        <v>0</v>
      </c>
      <c r="K967">
        <v>33.412527022745302</v>
      </c>
      <c r="L967">
        <v>188404.00320596699</v>
      </c>
      <c r="M967">
        <v>38878.686170941401</v>
      </c>
      <c r="N967">
        <v>1.8166320930794999</v>
      </c>
      <c r="O967">
        <v>4.6043758418026002</v>
      </c>
      <c r="P967">
        <v>200</v>
      </c>
      <c r="Q967">
        <v>1127744.71130371</v>
      </c>
      <c r="R967">
        <v>62232.274742242902</v>
      </c>
      <c r="S967">
        <v>2.90784382540676</v>
      </c>
      <c r="T967">
        <v>74.646476521122494</v>
      </c>
      <c r="U967">
        <v>420910.845570762</v>
      </c>
      <c r="V967">
        <v>1.9930905782738799</v>
      </c>
      <c r="W967">
        <v>39.456613436637497</v>
      </c>
      <c r="X967">
        <v>222484.93564561501</v>
      </c>
      <c r="Y967">
        <v>2.4128015988465101</v>
      </c>
      <c r="Z967">
        <v>54.694798459969903</v>
      </c>
      <c r="AA967">
        <v>308408.84849526698</v>
      </c>
    </row>
    <row r="968" spans="1:27" hidden="1" x14ac:dyDescent="0.3">
      <c r="A968" t="s">
        <v>381</v>
      </c>
      <c r="B968">
        <v>4</v>
      </c>
      <c r="C968">
        <v>87.743114770469404</v>
      </c>
      <c r="D968">
        <v>0</v>
      </c>
      <c r="E968">
        <v>0</v>
      </c>
      <c r="F968">
        <v>23525320.2139121</v>
      </c>
      <c r="G968">
        <v>2744233.9430982801</v>
      </c>
      <c r="H968">
        <v>2.6967136960021501</v>
      </c>
      <c r="I968">
        <v>268115.85473632801</v>
      </c>
      <c r="J968">
        <v>0</v>
      </c>
      <c r="K968">
        <v>35.447744847817098</v>
      </c>
      <c r="L968">
        <v>9504102.4083477594</v>
      </c>
      <c r="M968">
        <v>1808476.3348421401</v>
      </c>
      <c r="N968">
        <v>1.7771600388990301</v>
      </c>
      <c r="O968">
        <v>3.1266794451995499</v>
      </c>
      <c r="P968">
        <v>156</v>
      </c>
      <c r="Q968">
        <v>41826073.338867202</v>
      </c>
      <c r="R968">
        <v>2558788.9723014398</v>
      </c>
      <c r="S968">
        <v>2.51447996412216</v>
      </c>
      <c r="T968">
        <v>74.646476521122494</v>
      </c>
      <c r="U968">
        <v>20013903.855516002</v>
      </c>
      <c r="V968">
        <v>1.86577139437289</v>
      </c>
      <c r="W968">
        <v>39.456613436637497</v>
      </c>
      <c r="X968">
        <v>10578943.636565</v>
      </c>
      <c r="Y968">
        <v>2.1751394586562598</v>
      </c>
      <c r="Z968">
        <v>54.694798459969903</v>
      </c>
      <c r="AA968">
        <v>14664542.638726</v>
      </c>
    </row>
    <row r="969" spans="1:27" hidden="1" x14ac:dyDescent="0.3">
      <c r="A969" t="s">
        <v>382</v>
      </c>
      <c r="B969">
        <v>4</v>
      </c>
      <c r="C969">
        <v>94.045033772786496</v>
      </c>
      <c r="D969">
        <v>0</v>
      </c>
      <c r="E969">
        <v>0</v>
      </c>
      <c r="F969">
        <v>2921815.9062833199</v>
      </c>
      <c r="G969">
        <v>47391.632341007004</v>
      </c>
      <c r="H969">
        <v>0.40190266935083702</v>
      </c>
      <c r="I969">
        <v>31068.263671875</v>
      </c>
      <c r="J969">
        <v>0</v>
      </c>
      <c r="K969">
        <v>38.283163811631297</v>
      </c>
      <c r="L969">
        <v>1189391.4274933501</v>
      </c>
      <c r="M969">
        <v>36832.869608989902</v>
      </c>
      <c r="N969">
        <v>0.312359542908073</v>
      </c>
      <c r="O969">
        <v>0.41819879920681102</v>
      </c>
      <c r="P969">
        <v>130</v>
      </c>
      <c r="Q969">
        <v>4038874.27734375</v>
      </c>
      <c r="R969">
        <v>44763.710903810599</v>
      </c>
      <c r="S969">
        <v>0.37961669631547401</v>
      </c>
      <c r="T969">
        <v>74.646476521122494</v>
      </c>
      <c r="U969">
        <v>2319136.4147346602</v>
      </c>
      <c r="V969">
        <v>0.31504886381944402</v>
      </c>
      <c r="W969">
        <v>39.456613436637497</v>
      </c>
      <c r="X969">
        <v>1225848.4698487001</v>
      </c>
      <c r="Y969">
        <v>0.34682913576038399</v>
      </c>
      <c r="Z969">
        <v>54.694798459969903</v>
      </c>
      <c r="AA969">
        <v>1699272.42003441</v>
      </c>
    </row>
    <row r="970" spans="1:27" hidden="1" x14ac:dyDescent="0.3">
      <c r="A970" t="s">
        <v>385</v>
      </c>
      <c r="B970">
        <v>4</v>
      </c>
      <c r="C970">
        <v>263.75969441731797</v>
      </c>
      <c r="D970">
        <v>0</v>
      </c>
      <c r="E970">
        <v>0</v>
      </c>
      <c r="F970">
        <v>976599.93832601805</v>
      </c>
      <c r="G970">
        <v>41034.896741261502</v>
      </c>
      <c r="H970">
        <v>2.9199894928827401</v>
      </c>
      <c r="I970">
        <v>3702.6124877929701</v>
      </c>
      <c r="J970">
        <v>0</v>
      </c>
      <c r="K970">
        <v>74.948325887389899</v>
      </c>
      <c r="L970">
        <v>277504.60736982699</v>
      </c>
      <c r="M970">
        <v>31898.398702322898</v>
      </c>
      <c r="N970">
        <v>2.2698482620259699</v>
      </c>
      <c r="O970">
        <v>3.0663039692054999</v>
      </c>
      <c r="P970">
        <v>162</v>
      </c>
      <c r="Q970">
        <v>599823.22302246105</v>
      </c>
      <c r="R970">
        <v>31821.0686584828</v>
      </c>
      <c r="S970">
        <v>2.26434555741527</v>
      </c>
      <c r="T970">
        <v>74.646476521122494</v>
      </c>
      <c r="U970">
        <v>276386.97613685299</v>
      </c>
      <c r="V970">
        <v>1.49300236619809</v>
      </c>
      <c r="W970">
        <v>39.456613436637497</v>
      </c>
      <c r="X970">
        <v>146092.54963651401</v>
      </c>
      <c r="Y970">
        <v>1.8586201562139999</v>
      </c>
      <c r="Z970">
        <v>54.694798459969903</v>
      </c>
      <c r="AA970">
        <v>202513.643795204</v>
      </c>
    </row>
    <row r="971" spans="1:27" hidden="1" x14ac:dyDescent="0.3">
      <c r="A971" t="s">
        <v>386</v>
      </c>
      <c r="B971">
        <v>4</v>
      </c>
      <c r="C971">
        <v>24.976118723551402</v>
      </c>
      <c r="D971">
        <v>0</v>
      </c>
      <c r="E971">
        <v>0</v>
      </c>
      <c r="F971">
        <v>3289738.2865411099</v>
      </c>
      <c r="G971">
        <v>544211.03989636898</v>
      </c>
      <c r="H971">
        <v>1.0885970520006401</v>
      </c>
      <c r="I971">
        <v>131715.35269165001</v>
      </c>
      <c r="J971">
        <v>0.74095093344101304</v>
      </c>
      <c r="K971">
        <v>15.418189192105499</v>
      </c>
      <c r="L971">
        <v>2030812.2273047699</v>
      </c>
      <c r="M971">
        <v>413566.13967270002</v>
      </c>
      <c r="N971">
        <v>0.82726524721129202</v>
      </c>
      <c r="O971">
        <v>4.4768842352772698</v>
      </c>
      <c r="P971">
        <v>200</v>
      </c>
      <c r="Q971">
        <v>26343070.5383301</v>
      </c>
      <c r="R971">
        <v>1159536.55338461</v>
      </c>
      <c r="S971">
        <v>2.3194459155805198</v>
      </c>
      <c r="T971">
        <v>74.646476521122494</v>
      </c>
      <c r="U971">
        <v>9832086.9821686391</v>
      </c>
      <c r="V971">
        <v>1.4694667717158301</v>
      </c>
      <c r="W971">
        <v>39.456613436637497</v>
      </c>
      <c r="X971">
        <v>5197041.75482482</v>
      </c>
      <c r="Y971">
        <v>1.8506799998565699</v>
      </c>
      <c r="Z971">
        <v>54.694798459969903</v>
      </c>
      <c r="AA971">
        <v>7204144.6695536701</v>
      </c>
    </row>
    <row r="972" spans="1:27" hidden="1" x14ac:dyDescent="0.3">
      <c r="A972" t="s">
        <v>387</v>
      </c>
      <c r="B972">
        <v>4</v>
      </c>
      <c r="C972">
        <v>3.8292435805002798</v>
      </c>
      <c r="D972">
        <v>0</v>
      </c>
      <c r="E972">
        <v>0</v>
      </c>
      <c r="F972">
        <v>48214.620718541402</v>
      </c>
      <c r="G972">
        <v>26918.524762297198</v>
      </c>
      <c r="H972">
        <v>0.56327658562958505</v>
      </c>
      <c r="I972">
        <v>12591.160552978499</v>
      </c>
      <c r="J972">
        <v>0.92870170321276801</v>
      </c>
      <c r="K972">
        <v>6.5464069150300999</v>
      </c>
      <c r="L972">
        <v>82426.860512272804</v>
      </c>
      <c r="M972">
        <v>31514.526725468899</v>
      </c>
      <c r="N972">
        <v>0.65944902881593104</v>
      </c>
      <c r="O972">
        <v>4.97047610310306</v>
      </c>
      <c r="P972">
        <v>200</v>
      </c>
      <c r="Q972">
        <v>2518232.1105956999</v>
      </c>
      <c r="R972">
        <v>131301.68029886801</v>
      </c>
      <c r="S972">
        <v>2.7475191459883801</v>
      </c>
      <c r="T972">
        <v>74.646476521122494</v>
      </c>
      <c r="U972">
        <v>939885.77059159405</v>
      </c>
      <c r="V972">
        <v>1.74592982860256</v>
      </c>
      <c r="W972">
        <v>39.456613436637497</v>
      </c>
      <c r="X972">
        <v>496804.554657512</v>
      </c>
      <c r="Y972">
        <v>2.1999635458873001</v>
      </c>
      <c r="Z972">
        <v>54.694798459969903</v>
      </c>
      <c r="AA972">
        <v>688670.98882228299</v>
      </c>
    </row>
    <row r="973" spans="1:27" hidden="1" x14ac:dyDescent="0.3">
      <c r="A973" t="s">
        <v>388</v>
      </c>
      <c r="B973">
        <v>4</v>
      </c>
      <c r="C973">
        <v>73.039357092571095</v>
      </c>
      <c r="D973">
        <v>0</v>
      </c>
      <c r="E973">
        <v>0</v>
      </c>
      <c r="F973">
        <v>3835657.78988091</v>
      </c>
      <c r="G973">
        <v>564715.8832565</v>
      </c>
      <c r="H973">
        <v>2.83323955747777</v>
      </c>
      <c r="I973">
        <v>52514.944580078103</v>
      </c>
      <c r="J973">
        <v>0.92194740668431296</v>
      </c>
      <c r="K973">
        <v>30.016211112181701</v>
      </c>
      <c r="L973">
        <v>1576299.6630601501</v>
      </c>
      <c r="M973">
        <v>337458.44155089301</v>
      </c>
      <c r="N973">
        <v>1.6930648383631799</v>
      </c>
      <c r="O973">
        <v>4.6972856989292504</v>
      </c>
      <c r="P973">
        <v>200</v>
      </c>
      <c r="Q973">
        <v>10502988.916015601</v>
      </c>
      <c r="R973">
        <v>572210.97638733103</v>
      </c>
      <c r="S973">
        <v>2.8708432356721798</v>
      </c>
      <c r="T973">
        <v>74.646476521122494</v>
      </c>
      <c r="U973">
        <v>3920055.5776048498</v>
      </c>
      <c r="V973">
        <v>1.9652930769368</v>
      </c>
      <c r="W973">
        <v>39.456613436637497</v>
      </c>
      <c r="X973">
        <v>2072061.86794259</v>
      </c>
      <c r="Y973">
        <v>2.3785610601215201</v>
      </c>
      <c r="Z973">
        <v>54.694798459969903</v>
      </c>
      <c r="AA973">
        <v>2872294.3099438599</v>
      </c>
    </row>
    <row r="975" spans="1:27" x14ac:dyDescent="0.3">
      <c r="A975" t="s">
        <v>408</v>
      </c>
      <c r="C975">
        <f>SUM(C2,C366,C587,C767)</f>
        <v>414.76264839351302</v>
      </c>
      <c r="D975">
        <f t="shared" ref="D975:N975" si="0">SUM(D2,D366,D587,D767)</f>
        <v>33</v>
      </c>
      <c r="E975">
        <f t="shared" si="0"/>
        <v>4135182311.3972101</v>
      </c>
      <c r="F975">
        <f t="shared" si="0"/>
        <v>59350193584.267227</v>
      </c>
      <c r="G975">
        <f t="shared" si="0"/>
        <v>6323018590.6629801</v>
      </c>
      <c r="H975">
        <f t="shared" si="0"/>
        <v>12.764386307667799</v>
      </c>
      <c r="I975">
        <f t="shared" si="0"/>
        <v>528670998.52266997</v>
      </c>
      <c r="J975">
        <f t="shared" si="0"/>
        <v>1.1748509671156671</v>
      </c>
      <c r="K975">
        <f t="shared" si="0"/>
        <v>152.99439927761188</v>
      </c>
      <c r="L975">
        <f t="shared" si="0"/>
        <v>25101911888.33651</v>
      </c>
      <c r="M975">
        <f t="shared" si="0"/>
        <v>5224646238.9770737</v>
      </c>
      <c r="N975">
        <f t="shared" si="0"/>
        <v>10.365670288715121</v>
      </c>
    </row>
    <row r="976" spans="1:27" x14ac:dyDescent="0.3">
      <c r="A976" t="s">
        <v>409</v>
      </c>
      <c r="C976">
        <f>AVERAGE(C2,C366,C587,C767)</f>
        <v>103.69066209837825</v>
      </c>
      <c r="D976">
        <f t="shared" ref="D976:N976" si="1">AVERAGE(D2,D366,D587,D767)</f>
        <v>8.25</v>
      </c>
      <c r="E976">
        <f t="shared" si="1"/>
        <v>1033795577.8493025</v>
      </c>
      <c r="F976">
        <f t="shared" si="1"/>
        <v>14837548396.066807</v>
      </c>
      <c r="G976">
        <f t="shared" si="1"/>
        <v>1580754647.665745</v>
      </c>
      <c r="H976">
        <f t="shared" si="1"/>
        <v>3.1910965769169497</v>
      </c>
      <c r="I976">
        <f t="shared" si="1"/>
        <v>132167749.63066749</v>
      </c>
      <c r="J976">
        <f t="shared" si="1"/>
        <v>0.29371274177891676</v>
      </c>
      <c r="K976">
        <f t="shared" si="1"/>
        <v>38.248599819402969</v>
      </c>
      <c r="L976">
        <f t="shared" si="1"/>
        <v>6275477972.0841274</v>
      </c>
      <c r="M976">
        <f t="shared" si="1"/>
        <v>1306161559.7442684</v>
      </c>
      <c r="N976">
        <f t="shared" si="1"/>
        <v>2.5914175721787802</v>
      </c>
    </row>
  </sheetData>
  <autoFilter ref="A1:AA973" xr:uid="{4A058493-DE7D-490F-B3DA-2F79E8C960E1}">
    <filterColumn colId="0">
      <filters>
        <filter val="global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overview</vt:lpstr>
      <vt:lpstr>yieldmax</vt:lpstr>
      <vt:lpstr>Nminimization</vt:lpstr>
      <vt:lpstr>PB82_yieldmax</vt:lpstr>
      <vt:lpstr>PB62_yieldmax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 Mueller</dc:creator>
  <cp:lastModifiedBy>Christoph Mueller</cp:lastModifiedBy>
  <dcterms:created xsi:type="dcterms:W3CDTF">2022-03-24T12:46:42Z</dcterms:created>
  <dcterms:modified xsi:type="dcterms:W3CDTF">2023-05-22T08:55:24Z</dcterms:modified>
</cp:coreProperties>
</file>